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activeTab="2"/>
  </bookViews>
  <sheets>
    <sheet name="1-理论类课程总表" sheetId="1" r:id="rId1"/>
    <sheet name="2-考核方式为考试的理论类课程（统一）" sheetId="2" r:id="rId2"/>
    <sheet name="3-考核方式为考查的理论类课程（随堂）" sheetId="3" r:id="rId3"/>
    <sheet name="4-各理论类课程选课人数" sheetId="5" r:id="rId4"/>
    <sheet name="挂网上" sheetId="6" r:id="rId5"/>
  </sheets>
  <definedNames>
    <definedName name="_xlnm._FilterDatabase" localSheetId="0" hidden="1">'1-理论类课程总表'!$A$2:$V$188</definedName>
    <definedName name="_xlnm._FilterDatabase" localSheetId="1" hidden="1">'2-考核方式为考试的理论类课程（统一）'!$A$1:$W$135</definedName>
    <definedName name="_xlnm._FilterDatabase" localSheetId="2" hidden="1">'3-考核方式为考查的理论类课程（随堂）'!$A$2:$AA$58</definedName>
    <definedName name="_xlnm._FilterDatabase" localSheetId="3" hidden="1">'4-各理论类课程选课人数'!$A$1:$F$1097</definedName>
    <definedName name="_xlnm._FilterDatabase" localSheetId="4" hidden="1">挂网上!$A$1:$H$59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<sst xmlns="http://schemas.openxmlformats.org/spreadsheetml/2006/main" count="12642" uniqueCount="1677">
  <si>
    <r>
      <rPr>
        <b/>
        <sz val="14"/>
        <rFont val="等线"/>
        <charset val="134"/>
        <scheme val="minor"/>
      </rPr>
      <t xml:space="preserve">注意事项：
</t>
    </r>
    <r>
      <rPr>
        <b/>
        <sz val="14"/>
        <color rgb="FFFF0000"/>
        <rFont val="等线"/>
        <charset val="134"/>
        <scheme val="minor"/>
      </rPr>
      <t>1.请仔细核对“考核方式”是否准确。
2.如空白务必补充填写完整（标黄底须填写考核方式）。
3.考核方式如有更改请用红色字体标出。
4.同一课程代码的考核方式要一致，不一致的请更改。</t>
    </r>
  </si>
  <si>
    <t>学年</t>
  </si>
  <si>
    <t>学期</t>
  </si>
  <si>
    <t>开课类型</t>
  </si>
  <si>
    <t>开课学院代码</t>
  </si>
  <si>
    <t>开课学院</t>
  </si>
  <si>
    <t>课程代码</t>
  </si>
  <si>
    <t>课程名称</t>
  </si>
  <si>
    <t>学分</t>
  </si>
  <si>
    <t>校区</t>
  </si>
  <si>
    <t>教学班</t>
  </si>
  <si>
    <t>教学班组成</t>
  </si>
  <si>
    <t>选课人数</t>
  </si>
  <si>
    <t>教师名称</t>
  </si>
  <si>
    <t>起始结束周</t>
  </si>
  <si>
    <t>课程类别</t>
  </si>
  <si>
    <t>课程性质</t>
  </si>
  <si>
    <t>课程归属</t>
  </si>
  <si>
    <t>考试方式</t>
  </si>
  <si>
    <t>考核方式</t>
  </si>
  <si>
    <t>年级组成</t>
  </si>
  <si>
    <t>专业组成</t>
  </si>
  <si>
    <t>学信专业组成</t>
  </si>
  <si>
    <t>2024-2025</t>
  </si>
  <si>
    <t>1</t>
  </si>
  <si>
    <t>通识课程</t>
  </si>
  <si>
    <t>1010341</t>
  </si>
  <si>
    <t>理学院</t>
  </si>
  <si>
    <t>大学物理(英2)</t>
  </si>
  <si>
    <t>4.0</t>
  </si>
  <si>
    <t>军工路校区</t>
  </si>
  <si>
    <t>(2024-2025-1)-22002240-01</t>
  </si>
  <si>
    <t>无</t>
  </si>
  <si>
    <t>陈俊</t>
  </si>
  <si>
    <t>3-18周</t>
  </si>
  <si>
    <t>理论类课程</t>
  </si>
  <si>
    <t>任选课程</t>
  </si>
  <si>
    <t>任选类</t>
  </si>
  <si>
    <t/>
  </si>
  <si>
    <t>考查</t>
  </si>
  <si>
    <t>科研项目课程</t>
  </si>
  <si>
    <t>2.0</t>
  </si>
  <si>
    <t>(2024-2025-1)-22900010-02</t>
  </si>
  <si>
    <t>马雷</t>
  </si>
  <si>
    <t>(2024-2025-1)-22900010-01</t>
  </si>
  <si>
    <t>卜胜利</t>
  </si>
  <si>
    <t>重修课程</t>
  </si>
  <si>
    <t>大学物理A(1)</t>
  </si>
  <si>
    <t>单开重修班(2024-2025-1)-22000050-03</t>
  </si>
  <si>
    <t>王兴军</t>
  </si>
  <si>
    <t>6-18周</t>
  </si>
  <si>
    <t>待定</t>
  </si>
  <si>
    <t>单开重修班(2024-2025-1)-22000050-01</t>
  </si>
  <si>
    <t>李殷翔</t>
  </si>
  <si>
    <t>单开重修班(2024-2025-1)-22000050-05</t>
  </si>
  <si>
    <t>赵新丽</t>
  </si>
  <si>
    <t>单开重修班(2024-2025-1)-22000050-02</t>
  </si>
  <si>
    <t>康祎</t>
  </si>
  <si>
    <t>单开重修班(2024-2025-1)-22000050-06</t>
  </si>
  <si>
    <t>魏利</t>
  </si>
  <si>
    <t>单开重修班(2024-2025-1)-22000050-04</t>
  </si>
  <si>
    <t>学科基础专业课程</t>
  </si>
  <si>
    <t>大学物理(中德电气)</t>
  </si>
  <si>
    <t>5.0</t>
  </si>
  <si>
    <t>(2024-2025-1)-22001200-01</t>
  </si>
  <si>
    <t>2023电气工程及其自动化(中德合作);2023机械设计制造及其自动化(中德合作)</t>
  </si>
  <si>
    <t>于海涛</t>
  </si>
  <si>
    <t>9-18周</t>
  </si>
  <si>
    <t>学科基础课程</t>
  </si>
  <si>
    <t>考试</t>
  </si>
  <si>
    <t>2023</t>
  </si>
  <si>
    <t>电气工程及其自动化(中德合作),机械设计制造及其自动化(中德合作)</t>
  </si>
  <si>
    <t>微观与宏观经济学</t>
  </si>
  <si>
    <t>(2024-2025-1)-22002060-01</t>
  </si>
  <si>
    <t>2023数学与应用数学</t>
  </si>
  <si>
    <t>艾克凤</t>
  </si>
  <si>
    <t>数学与应用数学</t>
  </si>
  <si>
    <t>微积分(1)</t>
  </si>
  <si>
    <t>6.0</t>
  </si>
  <si>
    <t>(2024-2025-1)-22002220-01</t>
  </si>
  <si>
    <t>张天四</t>
  </si>
  <si>
    <t>高等代数与解析几何(I)</t>
  </si>
  <si>
    <t>(2024-2025-1)-22002640-02</t>
  </si>
  <si>
    <t>2024理科试验班</t>
  </si>
  <si>
    <t>朱林</t>
  </si>
  <si>
    <t>2024</t>
  </si>
  <si>
    <t>理科试验班</t>
  </si>
  <si>
    <t>(2024-2025-1)-22002640-01</t>
  </si>
  <si>
    <t>胡建华</t>
  </si>
  <si>
    <t>高等代数与解析几何(II)</t>
  </si>
  <si>
    <t>单开重修班(2024-2025-1)-22002650-01</t>
  </si>
  <si>
    <t>荣石</t>
  </si>
  <si>
    <t>线性代数A</t>
  </si>
  <si>
    <t>3.0</t>
  </si>
  <si>
    <t>单开重修班(2024-2025-1)-22000621-01</t>
  </si>
  <si>
    <t>王中庆</t>
  </si>
  <si>
    <t>线性代数B</t>
  </si>
  <si>
    <t>(2024-2025-1)-22000622-03</t>
  </si>
  <si>
    <t>2024光电信息科学与工程(中德合作)</t>
  </si>
  <si>
    <t>陆秋君</t>
  </si>
  <si>
    <t>光电信息科学与工程(中德合作)</t>
  </si>
  <si>
    <t>(2024-2025-1)-22000622-02</t>
  </si>
  <si>
    <t>2023机械设计制造及其自动化(中德合作)</t>
  </si>
  <si>
    <t>魏连鑫</t>
  </si>
  <si>
    <t>机械设计制造及其自动化(中德合作)</t>
  </si>
  <si>
    <t>单开重修班(2024-2025-1)-22000622-05</t>
  </si>
  <si>
    <t>余旭洪</t>
  </si>
  <si>
    <t>6-16周</t>
  </si>
  <si>
    <t>(2024-2025-1)-22000622-01</t>
  </si>
  <si>
    <t>2023机械设计制造及其自动化(国际工程)(中德合作)</t>
  </si>
  <si>
    <t>高月凤</t>
  </si>
  <si>
    <t>机械设计制造及其自动化(国际工程)(中德合作)</t>
  </si>
  <si>
    <t>单开重修班(2024-2025-1)-22000622-06</t>
  </si>
  <si>
    <t>彭伟敏</t>
  </si>
  <si>
    <t>Matlab编程及应用</t>
  </si>
  <si>
    <t>(2024-2025-1)-22002280-01</t>
  </si>
  <si>
    <t>2022应用物理学</t>
  </si>
  <si>
    <t>鲍曼</t>
  </si>
  <si>
    <t>专业课程</t>
  </si>
  <si>
    <t>2022</t>
  </si>
  <si>
    <t>应用物理学</t>
  </si>
  <si>
    <t>大学物理B</t>
  </si>
  <si>
    <t>(2024-2025-1)-22000071-01</t>
  </si>
  <si>
    <t>罗熙</t>
  </si>
  <si>
    <t>多元统计分析</t>
  </si>
  <si>
    <t>(2024-2025-1)-22000110-01</t>
  </si>
  <si>
    <t>2022数学与应用数学</t>
  </si>
  <si>
    <t>张晶晶</t>
  </si>
  <si>
    <t>计量经济学A</t>
  </si>
  <si>
    <t>3.5</t>
  </si>
  <si>
    <t>(2024-2025-1)-22000261-01</t>
  </si>
  <si>
    <t>3-16周</t>
  </si>
  <si>
    <t>金融数学基础</t>
  </si>
  <si>
    <t>(2024-2025-1)-22002740-01</t>
  </si>
  <si>
    <t>李洋</t>
  </si>
  <si>
    <t>金融衍生产品</t>
  </si>
  <si>
    <t>(2024-2025-1)-22000920-01</t>
  </si>
  <si>
    <t>赵佃立</t>
  </si>
  <si>
    <t>数理金融</t>
  </si>
  <si>
    <t>(2024-2025-1)-22000460-01</t>
  </si>
  <si>
    <t>朱祎莉</t>
  </si>
  <si>
    <t>数学建模与科学计算</t>
  </si>
  <si>
    <t>(2024-2025-1)-22810190-01</t>
  </si>
  <si>
    <t>通识-综合素养类</t>
  </si>
  <si>
    <t>科学探索与持续发展</t>
  </si>
  <si>
    <t>数学物理方程</t>
  </si>
  <si>
    <t>(2024-2025-1)-22000540-01</t>
  </si>
  <si>
    <t>徐建,章国庆</t>
  </si>
  <si>
    <t>高等量子力学</t>
  </si>
  <si>
    <t>(2024-2025-1)-22001880-01</t>
  </si>
  <si>
    <t>2021应用物理学</t>
  </si>
  <si>
    <t>黄子鬯</t>
  </si>
  <si>
    <t>2021</t>
  </si>
  <si>
    <t>数学物理方法A</t>
  </si>
  <si>
    <t>(2024-2025-1)-22001350-01</t>
  </si>
  <si>
    <t>2023应用物理学</t>
  </si>
  <si>
    <t>大学物理(预)(上)</t>
  </si>
  <si>
    <t>(2024-2025-1)-22002560-01</t>
  </si>
  <si>
    <t>李小丹</t>
  </si>
  <si>
    <t>力学B</t>
  </si>
  <si>
    <t>(2024-2025-1)-22002290-01</t>
  </si>
  <si>
    <t>王春芳</t>
  </si>
  <si>
    <t>固体物理</t>
  </si>
  <si>
    <t>(2024-2025-1)-22000240-01</t>
  </si>
  <si>
    <t>周青军</t>
  </si>
  <si>
    <t>计算物理中的建模思想</t>
  </si>
  <si>
    <t>(2024-2025-1)-22002450-01</t>
  </si>
  <si>
    <t>郭文军</t>
  </si>
  <si>
    <t>矢量分析与场论</t>
  </si>
  <si>
    <t>(2024-2025-1)-22001840-01</t>
  </si>
  <si>
    <t>沈建琪</t>
  </si>
  <si>
    <t>原子物理学</t>
  </si>
  <si>
    <t>(2024-2025-1)-22001070-01</t>
  </si>
  <si>
    <t>李重要</t>
  </si>
  <si>
    <t>理论力学(双语)A</t>
  </si>
  <si>
    <t>(2024-2025-1)-22002760-01</t>
  </si>
  <si>
    <t>施成龙</t>
  </si>
  <si>
    <t>大学物理选讲</t>
  </si>
  <si>
    <t>(2024-2025-1)-22850310-01</t>
  </si>
  <si>
    <t>数学的天空</t>
  </si>
  <si>
    <t>(2024-2025-1)-22850311-01</t>
  </si>
  <si>
    <t>物理专业英语</t>
  </si>
  <si>
    <t>(2024-2025-1)-22002430-01</t>
  </si>
  <si>
    <t>高等数学A(2)</t>
  </si>
  <si>
    <t>单开重修班(2024-2025-1)-22000220-03</t>
  </si>
  <si>
    <t>沈春根</t>
  </si>
  <si>
    <t>单开重修班(2024-2025-1)-22000220-02</t>
  </si>
  <si>
    <t>宋彩芹</t>
  </si>
  <si>
    <t>单开重修班(2024-2025-1)-22000220-01</t>
  </si>
  <si>
    <t>单开重修班(2024-2025-1)-22000220-04</t>
  </si>
  <si>
    <t>刘晓俊</t>
  </si>
  <si>
    <t>概率论与数理统计B</t>
  </si>
  <si>
    <t>(2024-2025-1)-22000172-36</t>
  </si>
  <si>
    <t>2023生物医学工程</t>
  </si>
  <si>
    <t>杨倩</t>
  </si>
  <si>
    <t>生物医学工程</t>
  </si>
  <si>
    <t>(2024-2025-1)-22000172-34</t>
  </si>
  <si>
    <t>2023材料科学与工程(格致创新班);2023人工智能(格致创新班)</t>
  </si>
  <si>
    <t>材料科学与工程(格致创新班),人工智能(格致创新班)</t>
  </si>
  <si>
    <t>(2024-2025-1)-22000172-08</t>
  </si>
  <si>
    <t>2023土木工程</t>
  </si>
  <si>
    <t>张东</t>
  </si>
  <si>
    <t>土木工程</t>
  </si>
  <si>
    <t>(2024-2025-1)-22000172-32</t>
  </si>
  <si>
    <t>2023工商管理(中美合作);2023公共事业管理;2023应用物理学</t>
  </si>
  <si>
    <t>李佳珈</t>
  </si>
  <si>
    <t>工商管理(中美合作),公共事业管理,应用物理学</t>
  </si>
  <si>
    <t>(2024-2025-1)-22000172-30</t>
  </si>
  <si>
    <t>2023储能科学与工程;2023过程装备与控制工程;2023机械设计制造及其自动化;2023能源与动力工程</t>
  </si>
  <si>
    <t>郭玉玲</t>
  </si>
  <si>
    <t>储能科学与工程,过程装备与控制工程,机械设计制造及其自动化,能源与动力工程</t>
  </si>
  <si>
    <t>(2024-2025-1)-22000172-29</t>
  </si>
  <si>
    <t>2023电子科学与技术;2023医学信息工程</t>
  </si>
  <si>
    <t>电子科学与技术,医学信息工程</t>
  </si>
  <si>
    <t>医学信息工程</t>
  </si>
  <si>
    <t>(2024-2025-1)-22000172-27</t>
  </si>
  <si>
    <t>2023会计学;2023交通工程</t>
  </si>
  <si>
    <t>邱丽红</t>
  </si>
  <si>
    <t>会计学,交通工程</t>
  </si>
  <si>
    <t>(2024-2025-1)-22000172-25</t>
  </si>
  <si>
    <t>2023新能源科学与工程</t>
  </si>
  <si>
    <t>娄贞贞</t>
  </si>
  <si>
    <t>新能源科学与工程</t>
  </si>
  <si>
    <t>(2024-2025-1)-22000172-02</t>
  </si>
  <si>
    <t>2023国际经济与贸易</t>
  </si>
  <si>
    <t>国际经济与贸易</t>
  </si>
  <si>
    <t>(2024-2025-1)-22000172-01</t>
  </si>
  <si>
    <t>2023计算机科学与技术</t>
  </si>
  <si>
    <t>张海强</t>
  </si>
  <si>
    <t>计算机科学与技术</t>
  </si>
  <si>
    <t>(2024-2025-1)-22000172-35</t>
  </si>
  <si>
    <t>2023能源与动力工程</t>
  </si>
  <si>
    <t>能源与动力工程</t>
  </si>
  <si>
    <t>(2024-2025-1)-22000172-24</t>
  </si>
  <si>
    <t>2023数据科学与大数据技术</t>
  </si>
  <si>
    <t>数据科学与大数据技术</t>
  </si>
  <si>
    <t>(2024-2025-1)-22000172-21</t>
  </si>
  <si>
    <t>2023通信工程;2023智能科学与技术</t>
  </si>
  <si>
    <t>通信工程,智能科学与技术</t>
  </si>
  <si>
    <t>(2024-2025-1)-22000172-19</t>
  </si>
  <si>
    <t>2023电子信息工程</t>
  </si>
  <si>
    <t>李洪波</t>
  </si>
  <si>
    <t>电子信息工程</t>
  </si>
  <si>
    <t>(2024-2025-1)-22000172-17</t>
  </si>
  <si>
    <t>2023金融学;2023信息管理与信息系统</t>
  </si>
  <si>
    <t>秦梅</t>
  </si>
  <si>
    <t>金融学,信息管理与信息系统</t>
  </si>
  <si>
    <t>(2024-2025-1)-22000172-15</t>
  </si>
  <si>
    <t>2023机械设计制造及其自动化</t>
  </si>
  <si>
    <t>雍燕</t>
  </si>
  <si>
    <t>机械设计制造及其自动化</t>
  </si>
  <si>
    <t>(2024-2025-1)-22000172-13</t>
  </si>
  <si>
    <t>2023食品科学与工程;2023食品质量与安全</t>
  </si>
  <si>
    <t>食品科学与工程,食品质量与安全</t>
  </si>
  <si>
    <t>(2024-2025-1)-22000172-11</t>
  </si>
  <si>
    <t>2023储能科学与工程;2023医学影像技术</t>
  </si>
  <si>
    <t>吴宝丰</t>
  </si>
  <si>
    <t>储能科学与工程,医学影像技术</t>
  </si>
  <si>
    <t>(2024-2025-1)-22000172-07</t>
  </si>
  <si>
    <t>2023康复工程;2023人工智能</t>
  </si>
  <si>
    <t>赵迪</t>
  </si>
  <si>
    <t>康复工程,人工智能</t>
  </si>
  <si>
    <t>(2024-2025-1)-22000172-04</t>
  </si>
  <si>
    <t>2023工商管理(中美合作);2023税收学</t>
  </si>
  <si>
    <t>黄文琳</t>
  </si>
  <si>
    <t>工商管理(中美合作),税收学</t>
  </si>
  <si>
    <t>复兴路校区</t>
  </si>
  <si>
    <t>(2024-2025-1)-22000172-33</t>
  </si>
  <si>
    <t>2023工商管理(中英合作);2023能源与动力工程</t>
  </si>
  <si>
    <t>杨进</t>
  </si>
  <si>
    <t>工商管理(中英合作),能源与动力工程</t>
  </si>
  <si>
    <t>(2024-2025-1)-22000172-31</t>
  </si>
  <si>
    <t>2023机械设计制造及其自动化;2023土木工程</t>
  </si>
  <si>
    <t>机械设计制造及其自动化,土木工程</t>
  </si>
  <si>
    <t>(2024-2025-1)-22000172-28</t>
  </si>
  <si>
    <t>2023机器人工程</t>
  </si>
  <si>
    <t>张萍</t>
  </si>
  <si>
    <t>机器人工程</t>
  </si>
  <si>
    <t>(2024-2025-1)-22000172-26</t>
  </si>
  <si>
    <t>2023车辆工程</t>
  </si>
  <si>
    <t>车辆工程</t>
  </si>
  <si>
    <t>(2024-2025-1)-22000172-20</t>
  </si>
  <si>
    <t>2023材料成型及控制工程;2023材料科学与工程</t>
  </si>
  <si>
    <t>材料成型及控制工程,材料科学与工程</t>
  </si>
  <si>
    <t>(2024-2025-1)-22000172-18</t>
  </si>
  <si>
    <t>2023工业工程;2023新媒体技术</t>
  </si>
  <si>
    <t>工业工程,新媒体技术</t>
  </si>
  <si>
    <t>(2024-2025-1)-22000172-16</t>
  </si>
  <si>
    <t>2023光电信息科学与工程</t>
  </si>
  <si>
    <t>光电信息科学与工程</t>
  </si>
  <si>
    <t>(2024-2025-1)-22000172-14</t>
  </si>
  <si>
    <t>(2024-2025-1)-22000172-12</t>
  </si>
  <si>
    <t>2023测控技术与仪器;2023计算机科学与技术</t>
  </si>
  <si>
    <t>测控技术与仪器,计算机科学与技术</t>
  </si>
  <si>
    <t>(2024-2025-1)-22000172-06</t>
  </si>
  <si>
    <t>2023金融学</t>
  </si>
  <si>
    <t>蔡锐阳</t>
  </si>
  <si>
    <t>金融学</t>
  </si>
  <si>
    <t>(2024-2025-1)-22000172-05</t>
  </si>
  <si>
    <t>2023建筑环境与能源应用工程</t>
  </si>
  <si>
    <t>其他</t>
  </si>
  <si>
    <t>建筑环境与能源应用工程</t>
  </si>
  <si>
    <t>(2024-2025-1)-22000172-03</t>
  </si>
  <si>
    <t>2023管理科学;2023系统科学与工程</t>
  </si>
  <si>
    <t>管理科学,系统科学与工程</t>
  </si>
  <si>
    <t>(2024-2025-1)-22000172-10</t>
  </si>
  <si>
    <t>2023会计学</t>
  </si>
  <si>
    <t>会计学</t>
  </si>
  <si>
    <t>(2024-2025-1)-22000172-09</t>
  </si>
  <si>
    <t>近世代数</t>
  </si>
  <si>
    <t>(2024-2025-1)-22000320-01</t>
  </si>
  <si>
    <t>半导体照明原理及应用</t>
  </si>
  <si>
    <t>(2024-2025-1)-22002480-01</t>
  </si>
  <si>
    <t>寇志起</t>
  </si>
  <si>
    <t>现代十大创新奇迹</t>
  </si>
  <si>
    <t>(2024-2025-1)-22810200-03</t>
  </si>
  <si>
    <t>张强</t>
  </si>
  <si>
    <t>3-13周</t>
  </si>
  <si>
    <t>创新思维与创业实践</t>
  </si>
  <si>
    <t>申江校区(军工路1100)</t>
  </si>
  <si>
    <t>(2024-2025-1)-22810200-02</t>
  </si>
  <si>
    <t>(2024-2025-1)-22810200-01</t>
  </si>
  <si>
    <t>杨柯</t>
  </si>
  <si>
    <t>国之重器-深海油气开发</t>
  </si>
  <si>
    <t>1.0</t>
  </si>
  <si>
    <t>(2024-2025-1)-22850330-01</t>
  </si>
  <si>
    <t>张鹏举</t>
  </si>
  <si>
    <t>3-10周</t>
  </si>
  <si>
    <t>数学分析(1)</t>
  </si>
  <si>
    <t>7.0</t>
  </si>
  <si>
    <t>(2024-2025-1)-22002830-02</t>
  </si>
  <si>
    <t>(2024-2025-1)-22002830-01</t>
  </si>
  <si>
    <t>张伏</t>
  </si>
  <si>
    <t>高等数学C(1)</t>
  </si>
  <si>
    <t>(2024-2025-1)-22001210-02</t>
  </si>
  <si>
    <t>2024国际经济与贸易(中德合作);2024机械设计制造及其自动化(国际工程)(中德合作)</t>
  </si>
  <si>
    <t>潘佳佳</t>
  </si>
  <si>
    <t>国际经济与贸易(中德合作),机械设计制造及其自动化(国际工程)(中德合作)</t>
  </si>
  <si>
    <t>国际经济与贸易(中德合作),机械设计制造及其自动化(中德合作)</t>
  </si>
  <si>
    <t>(2024-2025-1)-22001210-01</t>
  </si>
  <si>
    <t>2024工商管理(中英合作)</t>
  </si>
  <si>
    <t>笔试</t>
  </si>
  <si>
    <t>工商管理(中英合作)</t>
  </si>
  <si>
    <t>热学A</t>
  </si>
  <si>
    <t>(2024-2025-1)-22001360-01</t>
  </si>
  <si>
    <t>刘廷禹</t>
  </si>
  <si>
    <t>大学物理A(2)</t>
  </si>
  <si>
    <t>(2024-2025-1)-22000060-11</t>
  </si>
  <si>
    <t>刘源</t>
  </si>
  <si>
    <t>(2024-2025-1)-22000060-09</t>
  </si>
  <si>
    <t>顾铮先</t>
  </si>
  <si>
    <t>(2024-2025-1)-22000060-07</t>
  </si>
  <si>
    <t>许春燕</t>
  </si>
  <si>
    <t>(2024-2025-1)-22000060-06</t>
  </si>
  <si>
    <t>王丽军</t>
  </si>
  <si>
    <t>(2024-2025-1)-22000060-05</t>
  </si>
  <si>
    <t>李伯林</t>
  </si>
  <si>
    <t>(2024-2025-1)-22000060-04</t>
  </si>
  <si>
    <t>2023测控技术与仪器</t>
  </si>
  <si>
    <t>测控技术与仪器</t>
  </si>
  <si>
    <t>(2024-2025-1)-22000060-03</t>
  </si>
  <si>
    <t>2023通信工程</t>
  </si>
  <si>
    <t>通信工程</t>
  </si>
  <si>
    <t>(2024-2025-1)-22000060-02</t>
  </si>
  <si>
    <t>2023康复工程;2023医学信息工程</t>
  </si>
  <si>
    <t>康复工程,医学信息工程</t>
  </si>
  <si>
    <t>(2024-2025-1)-22000060-01</t>
  </si>
  <si>
    <t>2023电子科学与技术;2023过程装备与控制工程</t>
  </si>
  <si>
    <t>张立瑶</t>
  </si>
  <si>
    <t>电子科学与技术,过程装备与控制工程</t>
  </si>
  <si>
    <t>过程装备与控制工程</t>
  </si>
  <si>
    <t>(2024-2025-1)-22000060-32</t>
  </si>
  <si>
    <t>庞锦毅</t>
  </si>
  <si>
    <t>(2024-2025-1)-22000060-31</t>
  </si>
  <si>
    <t>(2024-2025-1)-22000060-30</t>
  </si>
  <si>
    <t>2023能源与动力工程;2023新能源科学与工程</t>
  </si>
  <si>
    <t>穆江龙</t>
  </si>
  <si>
    <t>能源与动力工程,新能源科学与工程</t>
  </si>
  <si>
    <t>(2024-2025-1)-22000060-22</t>
  </si>
  <si>
    <t>王坤</t>
  </si>
  <si>
    <t>(2024-2025-1)-22000060-20</t>
  </si>
  <si>
    <t>(2024-2025-1)-22000060-17</t>
  </si>
  <si>
    <t>周健阳</t>
  </si>
  <si>
    <t>(2024-2025-1)-22000060-16</t>
  </si>
  <si>
    <t>2023电气工程及其自动化</t>
  </si>
  <si>
    <t>电气工程及其自动化</t>
  </si>
  <si>
    <t>(2024-2025-1)-22000060-15</t>
  </si>
  <si>
    <t>(2024-2025-1)-22000060-14</t>
  </si>
  <si>
    <t>(2024-2025-1)-22000060-10</t>
  </si>
  <si>
    <t>(2024-2025-1)-22000060-08</t>
  </si>
  <si>
    <t>(2024-2025-1)-22000060-29</t>
  </si>
  <si>
    <t>杨莎莉</t>
  </si>
  <si>
    <t>(2024-2025-1)-22000060-28</t>
  </si>
  <si>
    <t>(2024-2025-1)-22000060-27</t>
  </si>
  <si>
    <t>(2024-2025-1)-22000060-26</t>
  </si>
  <si>
    <t>2023自动化</t>
  </si>
  <si>
    <t>毕文超</t>
  </si>
  <si>
    <t>自动化</t>
  </si>
  <si>
    <t>(2024-2025-1)-22000060-25</t>
  </si>
  <si>
    <t>宋一丹</t>
  </si>
  <si>
    <t>(2024-2025-1)-22000060-24</t>
  </si>
  <si>
    <t>2023储能科学与工程;2023能源与动力工程</t>
  </si>
  <si>
    <t>储能科学与工程,能源与动力工程</t>
  </si>
  <si>
    <t>(2024-2025-1)-22000060-23</t>
  </si>
  <si>
    <t>(2024-2025-1)-22000060-21</t>
  </si>
  <si>
    <t>2023车辆工程;2023机器人工程</t>
  </si>
  <si>
    <t>车辆工程,机器人工程</t>
  </si>
  <si>
    <t>(2024-2025-1)-22000060-19</t>
  </si>
  <si>
    <t>田伟</t>
  </si>
  <si>
    <t>(2024-2025-1)-22000060-18</t>
  </si>
  <si>
    <t>(2024-2025-1)-22000060-12</t>
  </si>
  <si>
    <t>丁亚琼</t>
  </si>
  <si>
    <t>(2024-2025-1)-22000060-13</t>
  </si>
  <si>
    <t>高等数学(预)(上)</t>
  </si>
  <si>
    <t>(2024-2025-1)-22002540-01</t>
  </si>
  <si>
    <t>李想</t>
  </si>
  <si>
    <t>数学分析(3)</t>
  </si>
  <si>
    <t>(2024-2025-1)-22002630-02</t>
  </si>
  <si>
    <t>魏公明</t>
  </si>
  <si>
    <t>(2024-2025-1)-22002630-01</t>
  </si>
  <si>
    <t>刘昌良</t>
  </si>
  <si>
    <t>概率论</t>
  </si>
  <si>
    <t>(2024-2025-1)-22002660-01</t>
  </si>
  <si>
    <t>樊亚莉</t>
  </si>
  <si>
    <t>高等数学A(1)</t>
  </si>
  <si>
    <t>(2024-2025-1)-22000210-42</t>
  </si>
  <si>
    <t>2024工科试验班(电子与信息类)</t>
  </si>
  <si>
    <t>王娟</t>
  </si>
  <si>
    <t>工科试验班(电子与信息类)</t>
  </si>
  <si>
    <t>(2024-2025-1)-22000210-31</t>
  </si>
  <si>
    <t>(2024-2025-1)-22000210-22</t>
  </si>
  <si>
    <t>2024工科试验班(智能化制造类)</t>
  </si>
  <si>
    <t>孙莹莹</t>
  </si>
  <si>
    <t>工科试验班(智能化制造类)</t>
  </si>
  <si>
    <t>(2024-2025-1)-22000210-19</t>
  </si>
  <si>
    <t>王新利</t>
  </si>
  <si>
    <t>(2024-2025-1)-22000210-18</t>
  </si>
  <si>
    <t>陆志雯</t>
  </si>
  <si>
    <t>(2024-2025-1)-22000210-17</t>
  </si>
  <si>
    <t>(2024-2025-1)-22000210-16</t>
  </si>
  <si>
    <t>李英</t>
  </si>
  <si>
    <t>(2024-2025-1)-22000210-40</t>
  </si>
  <si>
    <t>2024材料科学与工程(格致创新班);2024人工智能(格致创新班)</t>
  </si>
  <si>
    <t>陈爱华</t>
  </si>
  <si>
    <t>材料科学与工程,人工智能</t>
  </si>
  <si>
    <t>(2024-2025-1)-22000210-38</t>
  </si>
  <si>
    <t>(2024-2025-1)-22000210-36</t>
  </si>
  <si>
    <t>李林林</t>
  </si>
  <si>
    <t>(2024-2025-1)-22000210-35</t>
  </si>
  <si>
    <t>朱艳</t>
  </si>
  <si>
    <t>(2024-2025-1)-22000210-34</t>
  </si>
  <si>
    <t>刘帅</t>
  </si>
  <si>
    <t>(2024-2025-1)-22000210-28</t>
  </si>
  <si>
    <t>马纪英</t>
  </si>
  <si>
    <t>(2024-2025-1)-22000210-27</t>
  </si>
  <si>
    <t>黄晨</t>
  </si>
  <si>
    <t>(2024-2025-1)-22000210-26</t>
  </si>
  <si>
    <t>胡恒春</t>
  </si>
  <si>
    <t>(2024-2025-1)-22000210-25</t>
  </si>
  <si>
    <t>段西超</t>
  </si>
  <si>
    <t>(2024-2025-1)-22000210-12</t>
  </si>
  <si>
    <t>刘凌</t>
  </si>
  <si>
    <t>(2024-2025-1)-22000210-10</t>
  </si>
  <si>
    <t>2024工科试验班(电子与信息类);2024工科试验班(智能化制造类)</t>
  </si>
  <si>
    <t>刘国华</t>
  </si>
  <si>
    <t>工科试验班(电子与信息类),工科试验班(智能化制造类)</t>
  </si>
  <si>
    <t>(2024-2025-1)-22000210-09</t>
  </si>
  <si>
    <t>(2024-2025-1)-22000210-08</t>
  </si>
  <si>
    <t>2024车辆工程;2024管理科学;2024光电信息科学与工程(中德合作);2024国际经济与贸易;2024会计学;2024机器人工程;2024计算机科学与技术;2024金融学;2024人工智能;2024食品科学与工程;2024数据科学与大数据技术;2024土木工程;2024信息管理与信息系统;2024自动化</t>
  </si>
  <si>
    <t>车辆工程,管理科学,光电信息科学与工程(中德合作),国际经济与贸易,会计学,机器人工程,计算机科学与技术,金融学,人工智能,食品科学与工程,数据科学与大数据技术,土木工程,信息管理与信息系统,自动化</t>
  </si>
  <si>
    <t>(2024-2025-1)-22000210-07</t>
  </si>
  <si>
    <t>2024电气工程及其自动化(中德合作);2024机械设计制造及其自动化(中德合作);2024生物医学工程</t>
  </si>
  <si>
    <t>李珊</t>
  </si>
  <si>
    <t>电气工程及其自动化(中德合作),机械设计制造及其自动化(中德合作),生物医学工程</t>
  </si>
  <si>
    <t>(2024-2025-1)-22000210-06</t>
  </si>
  <si>
    <t>2024工业工程</t>
  </si>
  <si>
    <t>工业工程</t>
  </si>
  <si>
    <t>(2024-2025-1)-22000210-05</t>
  </si>
  <si>
    <t>2024工商管理(中美合作)</t>
  </si>
  <si>
    <t>徐建</t>
  </si>
  <si>
    <t>工商管理(中美合作)</t>
  </si>
  <si>
    <t>(2024-2025-1)-22000210-04</t>
  </si>
  <si>
    <t>2024经济管理试验班</t>
  </si>
  <si>
    <t>经济管理试验班</t>
  </si>
  <si>
    <t>(2024-2025-1)-22000210-03</t>
  </si>
  <si>
    <t>张思汇</t>
  </si>
  <si>
    <t>(2024-2025-1)-22000210-02</t>
  </si>
  <si>
    <t>(2024-2025-1)-22000210-01</t>
  </si>
  <si>
    <t>李燕</t>
  </si>
  <si>
    <t>(2024-2025-1)-22000210-23</t>
  </si>
  <si>
    <t>(2024-2025-1)-22000210-41</t>
  </si>
  <si>
    <t>(2024-2025-1)-22000210-32</t>
  </si>
  <si>
    <t>赵桂华</t>
  </si>
  <si>
    <t>(2024-2025-1)-22000210-15</t>
  </si>
  <si>
    <t>(2024-2025-1)-22000210-14</t>
  </si>
  <si>
    <t>骆俊任</t>
  </si>
  <si>
    <t>(2024-2025-1)-22000210-13</t>
  </si>
  <si>
    <t>王琦</t>
  </si>
  <si>
    <t>(2024-2025-1)-22000210-11</t>
  </si>
  <si>
    <t>(2024-2025-1)-22000210-33</t>
  </si>
  <si>
    <t>(2024-2025-1)-22000210-30</t>
  </si>
  <si>
    <t>赵春艳</t>
  </si>
  <si>
    <t>(2024-2025-1)-22000210-29</t>
  </si>
  <si>
    <t>单开重修班(2024-2025-1)-22000210-43</t>
  </si>
  <si>
    <t>葛岩岩</t>
  </si>
  <si>
    <t>(2024-2025-1)-22000210-21</t>
  </si>
  <si>
    <t>(2024-2025-1)-22000210-20</t>
  </si>
  <si>
    <t>常微分方程</t>
  </si>
  <si>
    <t>(2024-2025-1)-22000030-02</t>
  </si>
  <si>
    <t>原三领,杨倩</t>
  </si>
  <si>
    <t>(2024-2025-1)-22000030-01</t>
  </si>
  <si>
    <t>复变函数与积分变换A</t>
  </si>
  <si>
    <t>(2024-2025-1)-22000141-06</t>
  </si>
  <si>
    <t>2023电气工程及其自动化;2023光电信息科学与工程;2023通信工程;2023自动化</t>
  </si>
  <si>
    <t>电气工程及其自动化,光电信息科学与工程,通信工程,自动化</t>
  </si>
  <si>
    <t>(2024-2025-1)-22000141-02</t>
  </si>
  <si>
    <t>2023测控技术与仪器;2023电子信息工程</t>
  </si>
  <si>
    <t>范洪福</t>
  </si>
  <si>
    <t>测控技术与仪器,电子信息工程</t>
  </si>
  <si>
    <t>(2024-2025-1)-22000141-07</t>
  </si>
  <si>
    <t>2023医学影像技术</t>
  </si>
  <si>
    <t>医学影像技术</t>
  </si>
  <si>
    <t>(2024-2025-1)-22000141-05</t>
  </si>
  <si>
    <t>2023人工智能(格致创新班)</t>
  </si>
  <si>
    <t>人工智能(格致创新班)</t>
  </si>
  <si>
    <t>(2024-2025-1)-22000141-03</t>
  </si>
  <si>
    <t>2023光电信息科学与工程;2023光电信息科学与工程(中德合作)</t>
  </si>
  <si>
    <t>光电信息科学与工程,光电信息科学与工程(中德合作)</t>
  </si>
  <si>
    <t>单开重修班(2024-2025-1)-22000141-08</t>
  </si>
  <si>
    <t>张鲁潮</t>
  </si>
  <si>
    <t>(2024-2025-1)-22000141-01</t>
  </si>
  <si>
    <t>物理学史与物理学方法论</t>
  </si>
  <si>
    <t>(2024-2025-1)-22000600-01</t>
  </si>
  <si>
    <t>童元伟</t>
  </si>
  <si>
    <t>热力学与统计物理</t>
  </si>
  <si>
    <t>(2024-2025-1)-22000420-01</t>
  </si>
  <si>
    <t>随机过程</t>
  </si>
  <si>
    <t>(2024-2025-1)-22000570-01</t>
  </si>
  <si>
    <t>实变函数</t>
  </si>
  <si>
    <t>(2024-2025-1)-22000440-01</t>
  </si>
  <si>
    <t>(2024-2025-1)-22000440-02</t>
  </si>
  <si>
    <t>物理实验方法</t>
  </si>
  <si>
    <t>(2024-2025-1)-22001050-01</t>
  </si>
  <si>
    <t>计量软件</t>
  </si>
  <si>
    <t>(2024-2025-1)-22002020-01</t>
  </si>
  <si>
    <t>2021数学与应用数学</t>
  </si>
  <si>
    <t>1-2周</t>
  </si>
  <si>
    <t>微分几何</t>
  </si>
  <si>
    <t>(2024-2025-1)-22002180-01</t>
  </si>
  <si>
    <t>连续时间马尔可夫链</t>
  </si>
  <si>
    <t>(2024-2025-1)-22002310-01</t>
  </si>
  <si>
    <t>C程序设计</t>
  </si>
  <si>
    <t>(2024-2025-1)-22002400-01</t>
  </si>
  <si>
    <t>期末考试卷印制归属</t>
  </si>
  <si>
    <t>22001200</t>
  </si>
  <si>
    <r>
      <rPr>
        <sz val="10"/>
        <rFont val="等线"/>
        <charset val="134"/>
      </rPr>
      <t>开课学院</t>
    </r>
  </si>
  <si>
    <t>22002060</t>
  </si>
  <si>
    <t>22002640</t>
  </si>
  <si>
    <t>22000622</t>
  </si>
  <si>
    <r>
      <rPr>
        <sz val="10"/>
        <rFont val="等线"/>
        <charset val="134"/>
      </rPr>
      <t>教务处</t>
    </r>
  </si>
  <si>
    <t>22000071</t>
  </si>
  <si>
    <t>22002740</t>
  </si>
  <si>
    <t>22000540</t>
  </si>
  <si>
    <t>22001350</t>
  </si>
  <si>
    <t>22002290</t>
  </si>
  <si>
    <t>22000240</t>
  </si>
  <si>
    <t>22001070</t>
  </si>
  <si>
    <t>22002760</t>
  </si>
  <si>
    <t>22000172</t>
  </si>
  <si>
    <t>22000320</t>
  </si>
  <si>
    <t>22002830</t>
  </si>
  <si>
    <t>22001210</t>
  </si>
  <si>
    <t>22001360</t>
  </si>
  <si>
    <t>22000060</t>
  </si>
  <si>
    <t>22002630</t>
  </si>
  <si>
    <t>22002660</t>
  </si>
  <si>
    <t>22000210</t>
  </si>
  <si>
    <t>22000030</t>
  </si>
  <si>
    <t>22000141</t>
  </si>
  <si>
    <t>22000420</t>
  </si>
  <si>
    <t>22000440</t>
  </si>
  <si>
    <t>注意事项：
1.完整填写所有考查课程的考试方式、考试时间和考试地点等信息。
2.考核方式为空白的课程（标黄底），请确认考核方式是否为考查，并补充填写。
3.完整填写所有考查课程的考试方式、考试时间和考试地点等信息（绿色底字段）。</t>
  </si>
  <si>
    <r>
      <rPr>
        <b/>
        <sz val="11"/>
        <color theme="1"/>
        <rFont val="等线"/>
        <charset val="134"/>
        <scheme val="minor"/>
      </rPr>
      <t>考试形式可填写</t>
    </r>
    <r>
      <rPr>
        <b/>
        <sz val="11"/>
        <color indexed="10"/>
        <rFont val="等线"/>
        <charset val="134"/>
      </rPr>
      <t>闭卷笔试、开卷（半开卷）笔试、小论文、报告、口试、口笔试兼用、上机、技能操作</t>
    </r>
    <r>
      <rPr>
        <b/>
        <sz val="11"/>
        <color indexed="8"/>
        <rFont val="等线"/>
        <charset val="134"/>
      </rPr>
      <t>等一种或数种形式。</t>
    </r>
  </si>
  <si>
    <r>
      <rPr>
        <b/>
        <sz val="11"/>
        <color theme="1"/>
        <rFont val="等线"/>
        <charset val="134"/>
        <scheme val="minor"/>
      </rPr>
      <t>考试日期一律按</t>
    </r>
    <r>
      <rPr>
        <b/>
        <sz val="11"/>
        <color indexed="10"/>
        <rFont val="等线"/>
        <charset val="134"/>
      </rPr>
      <t>“XXXX年XX月XX日</t>
    </r>
    <r>
      <rPr>
        <b/>
        <sz val="11"/>
        <color indexed="8"/>
        <rFont val="等线"/>
        <charset val="134"/>
      </rPr>
      <t>”格式填写。</t>
    </r>
  </si>
  <si>
    <r>
      <rPr>
        <b/>
        <sz val="11"/>
        <color theme="1"/>
        <rFont val="等线"/>
        <charset val="134"/>
        <scheme val="minor"/>
      </rPr>
      <t>考试时间按"</t>
    </r>
    <r>
      <rPr>
        <b/>
        <sz val="11"/>
        <color rgb="FFFF0000"/>
        <rFont val="Calibri"/>
        <charset val="134"/>
      </rPr>
      <t>00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Calibri"/>
        <charset val="134"/>
      </rPr>
      <t>00-00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Calibri"/>
        <charset val="134"/>
      </rPr>
      <t>00</t>
    </r>
    <r>
      <rPr>
        <b/>
        <sz val="11"/>
        <color rgb="FF000000"/>
        <rFont val="Calibri"/>
        <charset val="134"/>
      </rPr>
      <t>"</t>
    </r>
    <r>
      <rPr>
        <b/>
        <sz val="11"/>
        <color rgb="FF000000"/>
        <rFont val="宋体"/>
        <charset val="134"/>
      </rPr>
      <t>形式填写</t>
    </r>
  </si>
  <si>
    <r>
      <rPr>
        <b/>
        <sz val="11"/>
        <color theme="1"/>
        <rFont val="等线"/>
        <charset val="134"/>
        <scheme val="minor"/>
      </rPr>
      <t>凡采用笔试形式考核的，要求考试座位分开，任课教师提前做好考试教室安排。按“</t>
    </r>
    <r>
      <rPr>
        <b/>
        <sz val="11"/>
        <color indexed="10"/>
        <rFont val="等线"/>
        <charset val="134"/>
      </rPr>
      <t>一教531;一教532</t>
    </r>
    <r>
      <rPr>
        <b/>
        <sz val="11"/>
        <color indexed="8"/>
        <rFont val="等线"/>
        <charset val="134"/>
      </rPr>
      <t>”形式填写</t>
    </r>
  </si>
  <si>
    <t>考试形式</t>
  </si>
  <si>
    <t>考试日期</t>
  </si>
  <si>
    <t>考试时间</t>
  </si>
  <si>
    <t>考试地点</t>
  </si>
  <si>
    <t>22002240</t>
  </si>
  <si>
    <t>22900010</t>
  </si>
  <si>
    <t>22000050</t>
  </si>
  <si>
    <t>22002220</t>
  </si>
  <si>
    <t>22002650</t>
  </si>
  <si>
    <t>22000621</t>
  </si>
  <si>
    <r>
      <rPr>
        <sz val="10"/>
        <color rgb="FFFF0000"/>
        <rFont val="宋体"/>
        <charset val="134"/>
      </rPr>
      <t>线性代数</t>
    </r>
    <r>
      <rPr>
        <sz val="10"/>
        <color rgb="FFFF0000"/>
        <rFont val="Arial"/>
        <charset val="134"/>
      </rPr>
      <t>B</t>
    </r>
  </si>
  <si>
    <t>移入考试周</t>
  </si>
  <si>
    <t>22002280</t>
  </si>
  <si>
    <t>22000110</t>
  </si>
  <si>
    <t>22000261</t>
  </si>
  <si>
    <t>22000920</t>
  </si>
  <si>
    <t>22000460</t>
  </si>
  <si>
    <t>22810190</t>
  </si>
  <si>
    <t>22001880</t>
  </si>
  <si>
    <t>22002560</t>
  </si>
  <si>
    <t>22002450</t>
  </si>
  <si>
    <t>22001840</t>
  </si>
  <si>
    <t>22850310</t>
  </si>
  <si>
    <t>22850311</t>
  </si>
  <si>
    <t>22002430</t>
  </si>
  <si>
    <t>22000220</t>
  </si>
  <si>
    <t>22002480</t>
  </si>
  <si>
    <t>22810200</t>
  </si>
  <si>
    <t>22850330</t>
  </si>
  <si>
    <t>22002540</t>
  </si>
  <si>
    <r>
      <rPr>
        <sz val="10"/>
        <color rgb="FFFF0000"/>
        <rFont val="宋体"/>
        <charset val="134"/>
      </rPr>
      <t>高等数学</t>
    </r>
    <r>
      <rPr>
        <sz val="10"/>
        <color rgb="FFFF0000"/>
        <rFont val="Arial"/>
        <charset val="134"/>
      </rPr>
      <t>A(1)</t>
    </r>
  </si>
  <si>
    <r>
      <rPr>
        <sz val="10"/>
        <color rgb="FFFF0000"/>
        <rFont val="宋体"/>
        <charset val="134"/>
      </rPr>
      <t>复变函数与积分变换</t>
    </r>
    <r>
      <rPr>
        <sz val="10"/>
        <color rgb="FFFF0000"/>
        <rFont val="Arial"/>
        <charset val="134"/>
      </rPr>
      <t>A</t>
    </r>
  </si>
  <si>
    <t>22000600</t>
  </si>
  <si>
    <t>22000570</t>
  </si>
  <si>
    <t>22001050</t>
  </si>
  <si>
    <t>22002020</t>
  </si>
  <si>
    <t>22002180</t>
  </si>
  <si>
    <t>22002310</t>
  </si>
  <si>
    <t>22002400</t>
  </si>
  <si>
    <r>
      <rPr>
        <sz val="10"/>
        <rFont val="等线"/>
        <charset val="134"/>
      </rPr>
      <t>中英学院</t>
    </r>
  </si>
  <si>
    <t>泵与风机</t>
  </si>
  <si>
    <t>能源与动力工程学院</t>
  </si>
  <si>
    <t>场论与矢量分析</t>
  </si>
  <si>
    <t>传热学</t>
  </si>
  <si>
    <t>低温技术基础</t>
  </si>
  <si>
    <t>动力工程测控技术</t>
  </si>
  <si>
    <t>工程流体力学A</t>
  </si>
  <si>
    <t>工程热力学A</t>
  </si>
  <si>
    <t>过程流体机械</t>
  </si>
  <si>
    <t>过程原理与设备A</t>
  </si>
  <si>
    <t>过程装备与控制工程概论(双语)</t>
  </si>
  <si>
    <t>科技英语阅读与写作(双语)</t>
  </si>
  <si>
    <t>燃烧学</t>
  </si>
  <si>
    <t>热力发电厂</t>
  </si>
  <si>
    <t>物理化学</t>
  </si>
  <si>
    <t>锅炉材料与强度</t>
  </si>
  <si>
    <t>流体力学A</t>
  </si>
  <si>
    <t>新能源理论基础</t>
  </si>
  <si>
    <t>制冷设备</t>
  </si>
  <si>
    <t>相变传热</t>
  </si>
  <si>
    <t>设备故障诊断</t>
  </si>
  <si>
    <t>汽轮机原理</t>
  </si>
  <si>
    <t>计算流体力学(全英)</t>
  </si>
  <si>
    <t>燃烧学(全英)</t>
  </si>
  <si>
    <t>新能源理论基础(全英)</t>
  </si>
  <si>
    <t>计算方法B</t>
  </si>
  <si>
    <t>自动控制原理</t>
  </si>
  <si>
    <t>储能系统安全管理</t>
  </si>
  <si>
    <t>智能电网储能技术</t>
  </si>
  <si>
    <t>储能材料基础及应用</t>
  </si>
  <si>
    <t>低碳建筑储能及节能技术</t>
  </si>
  <si>
    <t>储能系统设计与工程案例</t>
  </si>
  <si>
    <t>电化学基础</t>
  </si>
  <si>
    <t>能源规划与利用</t>
  </si>
  <si>
    <t>新能源汽车技术（双语）</t>
  </si>
  <si>
    <t>航空宇航动力技术概论</t>
  </si>
  <si>
    <t>能源、环境与可持续发展</t>
  </si>
  <si>
    <t>能源概论</t>
  </si>
  <si>
    <t>碳中和: 负碳技术概论</t>
  </si>
  <si>
    <t>仿生工程学</t>
  </si>
  <si>
    <t>力学通识-支撑理工科的脊梁</t>
  </si>
  <si>
    <t>VC程序设计</t>
  </si>
  <si>
    <t>光电信息与计算机工程学院</t>
  </si>
  <si>
    <t>测控电路A</t>
  </si>
  <si>
    <t>传感器技术A</t>
  </si>
  <si>
    <t>数字信号处理A</t>
  </si>
  <si>
    <t>数字信号处理(双语)</t>
  </si>
  <si>
    <t>光电器件原理与应用</t>
  </si>
  <si>
    <t>程序设计及实践(JAVA)</t>
  </si>
  <si>
    <t>信息系统与数据库技术及实践</t>
  </si>
  <si>
    <t>程序设计及实践(C)</t>
  </si>
  <si>
    <t>离散数学</t>
  </si>
  <si>
    <t>电路原理</t>
  </si>
  <si>
    <t>机械工程学院</t>
  </si>
  <si>
    <t>模拟电子技术</t>
  </si>
  <si>
    <t>电工与电子学</t>
  </si>
  <si>
    <t>电工技术基础</t>
  </si>
  <si>
    <t>数据库原理</t>
  </si>
  <si>
    <t>数据库原理(双语)</t>
  </si>
  <si>
    <t>软件工程</t>
  </si>
  <si>
    <t>工业现场总线</t>
  </si>
  <si>
    <t>C语言程序设计(英)</t>
  </si>
  <si>
    <t>模拟电路(英)</t>
  </si>
  <si>
    <t>数学物理方法(英)</t>
  </si>
  <si>
    <t>固体物理Ⅱ(英)</t>
  </si>
  <si>
    <t>计算机测量技术(英)</t>
  </si>
  <si>
    <t>材料科学(英)</t>
  </si>
  <si>
    <t>光电子学(英)</t>
  </si>
  <si>
    <t>光纤光学(英)</t>
  </si>
  <si>
    <t>光子学与激光技术(英)</t>
  </si>
  <si>
    <t>电子技术基础</t>
  </si>
  <si>
    <t>数据结构</t>
  </si>
  <si>
    <t>工程测试技术(双语)</t>
  </si>
  <si>
    <t>热工与工程流体力学</t>
  </si>
  <si>
    <t>虚拟仪器技术A</t>
  </si>
  <si>
    <t>现代控制理论</t>
  </si>
  <si>
    <t>现代控制理论(双语)</t>
  </si>
  <si>
    <t>图像处理与机器视觉</t>
  </si>
  <si>
    <t>嵌入式系统A</t>
  </si>
  <si>
    <t>EDA技术</t>
  </si>
  <si>
    <t>数字图像处理A</t>
  </si>
  <si>
    <t>数字通信(1)</t>
  </si>
  <si>
    <t>操作系统基础</t>
  </si>
  <si>
    <t>微波工程基础</t>
  </si>
  <si>
    <t>信息安全</t>
  </si>
  <si>
    <t>半导体物理与器件(双语)</t>
  </si>
  <si>
    <t>电磁理论</t>
  </si>
  <si>
    <t>激光原理(双语)</t>
  </si>
  <si>
    <t>人工智能A</t>
  </si>
  <si>
    <t>数据挖掘A</t>
  </si>
  <si>
    <t>网络与通信</t>
  </si>
  <si>
    <t>信息论与编码</t>
  </si>
  <si>
    <t>智能控制A</t>
  </si>
  <si>
    <t>Web应用开发</t>
  </si>
  <si>
    <t>项目管理与过程改进</t>
  </si>
  <si>
    <t>算法设计与分析</t>
  </si>
  <si>
    <t>移动应用开发</t>
  </si>
  <si>
    <t>控制系统仿真</t>
  </si>
  <si>
    <t>薄膜技术</t>
  </si>
  <si>
    <t>微弱信号检测A</t>
  </si>
  <si>
    <t>信息光学</t>
  </si>
  <si>
    <t>应用光学(英)A</t>
  </si>
  <si>
    <t>电磁场与电动力学(英)</t>
  </si>
  <si>
    <t>物理光学(英)A</t>
  </si>
  <si>
    <t>原子及量子物理(英)</t>
  </si>
  <si>
    <t>前沿专题(英)</t>
  </si>
  <si>
    <t>计算机绘图</t>
  </si>
  <si>
    <t>Python程序设计</t>
  </si>
  <si>
    <t>计算机基础(预)(上)</t>
  </si>
  <si>
    <t>计算机网络技术</t>
  </si>
  <si>
    <t>数据科学通识导论</t>
  </si>
  <si>
    <t>电磁场与电磁波</t>
  </si>
  <si>
    <t>机器学习</t>
  </si>
  <si>
    <t>纳米测量技术(英)</t>
  </si>
  <si>
    <t>量子光学(英)</t>
  </si>
  <si>
    <t>概率论(英)</t>
  </si>
  <si>
    <t>人工智能原理与技术</t>
  </si>
  <si>
    <t>知识图谱</t>
  </si>
  <si>
    <t>图像处理与分析基础</t>
  </si>
  <si>
    <t>统计分析技术</t>
  </si>
  <si>
    <t>推荐系统</t>
  </si>
  <si>
    <t>自然语言处理与信息检索技术</t>
  </si>
  <si>
    <t>大数据可视化技术</t>
  </si>
  <si>
    <t>运动控制系统</t>
  </si>
  <si>
    <t>测控电路及应用</t>
  </si>
  <si>
    <t>工程学导论(2组)</t>
  </si>
  <si>
    <t>数值计算与建模(英)</t>
  </si>
  <si>
    <t>模拟与数字电子技术</t>
  </si>
  <si>
    <t>数据结构(英)</t>
  </si>
  <si>
    <t>程序设计（英）</t>
  </si>
  <si>
    <t>人工智能原理与应用</t>
  </si>
  <si>
    <t>机器学习与大数据</t>
  </si>
  <si>
    <t>Java网络编程技术</t>
  </si>
  <si>
    <t>模拟与数字电子技术B</t>
  </si>
  <si>
    <t>JAVA 编程与开发</t>
  </si>
  <si>
    <t>量子物理基础</t>
  </si>
  <si>
    <t>区块链基础与实践</t>
  </si>
  <si>
    <t>世纪之光</t>
  </si>
  <si>
    <t>保险学</t>
  </si>
  <si>
    <t>管理学院</t>
  </si>
  <si>
    <t>工程经济B</t>
  </si>
  <si>
    <t>工程项目管理</t>
  </si>
  <si>
    <t>工业安全与环境保护</t>
  </si>
  <si>
    <t>工业工程导论</t>
  </si>
  <si>
    <t>公共管理学A</t>
  </si>
  <si>
    <t>公共管理学B</t>
  </si>
  <si>
    <t>公共伦理学</t>
  </si>
  <si>
    <t>公共事业管理</t>
  </si>
  <si>
    <t>管理会计</t>
  </si>
  <si>
    <t>管理决策模型与方法</t>
  </si>
  <si>
    <t>管理文秘</t>
  </si>
  <si>
    <t>管理心理学</t>
  </si>
  <si>
    <t>管理信息系统</t>
  </si>
  <si>
    <t>管理学原理A</t>
  </si>
  <si>
    <t>管理学原理(双语)</t>
  </si>
  <si>
    <t>广告学A</t>
  </si>
  <si>
    <t>宏观经济学</t>
  </si>
  <si>
    <t>会计职业道德</t>
  </si>
  <si>
    <t>基础会计</t>
  </si>
  <si>
    <t>计算机网络</t>
  </si>
  <si>
    <t>金融学概论</t>
  </si>
  <si>
    <t>经济法基础</t>
  </si>
  <si>
    <t>经济贸易地理</t>
  </si>
  <si>
    <t>企业资源计划</t>
  </si>
  <si>
    <t>区域经济学</t>
  </si>
  <si>
    <t>人工智能基础</t>
  </si>
  <si>
    <t>商业银行业务与经营</t>
  </si>
  <si>
    <t>上市公司财务报告分析</t>
  </si>
  <si>
    <t>设施规划与设计</t>
  </si>
  <si>
    <t>社区管理</t>
  </si>
  <si>
    <t>生产与运作管理</t>
  </si>
  <si>
    <t>数据挖掘</t>
  </si>
  <si>
    <t>税法</t>
  </si>
  <si>
    <t>推销原理与商务谈判</t>
  </si>
  <si>
    <t>微观经济学</t>
  </si>
  <si>
    <t>系统工程导论</t>
  </si>
  <si>
    <t>项目管理</t>
  </si>
  <si>
    <t>信息管理学</t>
  </si>
  <si>
    <t>政府经济学</t>
  </si>
  <si>
    <t>政府与非营利组织会计A</t>
  </si>
  <si>
    <t>机关公务礼仪B</t>
  </si>
  <si>
    <t>质量控制与可靠性</t>
  </si>
  <si>
    <t>中级财务会计B(2)</t>
  </si>
  <si>
    <t>中央银行学</t>
  </si>
  <si>
    <t>公共部门绩效管理</t>
  </si>
  <si>
    <t>国际贸易实务</t>
  </si>
  <si>
    <t>非营利组织管理学</t>
  </si>
  <si>
    <t>经济控制理论</t>
  </si>
  <si>
    <t>系统科学</t>
  </si>
  <si>
    <t>创新管理</t>
  </si>
  <si>
    <t>国际贸易原理</t>
  </si>
  <si>
    <t>投资组合管理</t>
  </si>
  <si>
    <t>网络技术基础</t>
  </si>
  <si>
    <t>数据库基础A</t>
  </si>
  <si>
    <t>博弈论</t>
  </si>
  <si>
    <t>会计学B</t>
  </si>
  <si>
    <t>中国对外贸易概论</t>
  </si>
  <si>
    <t>金融工程学</t>
  </si>
  <si>
    <t>城市规划</t>
  </si>
  <si>
    <t>道路工程概预算</t>
  </si>
  <si>
    <t>道路工程监理</t>
  </si>
  <si>
    <t>道路勘测设计</t>
  </si>
  <si>
    <t>交通控制与管理</t>
  </si>
  <si>
    <t>交通模型与优化</t>
  </si>
  <si>
    <t>路基路面工程</t>
  </si>
  <si>
    <t>交通设计基础</t>
  </si>
  <si>
    <t>城市桥梁工程</t>
  </si>
  <si>
    <t>道路建筑材料</t>
  </si>
  <si>
    <t>结构力学(交通)</t>
  </si>
  <si>
    <t>运输工程导论</t>
  </si>
  <si>
    <t>管理沟通</t>
  </si>
  <si>
    <t>公共组织理论</t>
  </si>
  <si>
    <t>商业银行会计</t>
  </si>
  <si>
    <t>公共政策分析</t>
  </si>
  <si>
    <t>国际服务贸易</t>
  </si>
  <si>
    <t>Data Mining(数据挖掘)</t>
  </si>
  <si>
    <t>电子政务理论与实务</t>
  </si>
  <si>
    <t>政府预算管理</t>
  </si>
  <si>
    <t>中国税制(2)</t>
  </si>
  <si>
    <t>税收学</t>
  </si>
  <si>
    <t>内部控制基础</t>
  </si>
  <si>
    <t>外国税制(双语)</t>
  </si>
  <si>
    <t>智能计算</t>
  </si>
  <si>
    <t>资产评估案例分析</t>
  </si>
  <si>
    <t>国际文化贸易</t>
  </si>
  <si>
    <t>量化投资分析</t>
  </si>
  <si>
    <t>金融科技</t>
  </si>
  <si>
    <t>政治经济学</t>
  </si>
  <si>
    <t>WTO与贸易规则</t>
  </si>
  <si>
    <t>国际商法(英)</t>
  </si>
  <si>
    <t>经济文献阅读(英)</t>
  </si>
  <si>
    <t>金融风险管理</t>
  </si>
  <si>
    <t>固定收益证券(英)</t>
  </si>
  <si>
    <t>预测方法与技术</t>
  </si>
  <si>
    <t>大数据文献阅读(英)</t>
  </si>
  <si>
    <t>智能制造导论</t>
  </si>
  <si>
    <t>工程心理学(双语)</t>
  </si>
  <si>
    <t>管理学原理(英)</t>
  </si>
  <si>
    <t>基础会计(英)</t>
  </si>
  <si>
    <t>微观经济学(英)</t>
  </si>
  <si>
    <t>创业学</t>
  </si>
  <si>
    <t>专业英语(智能制造)</t>
  </si>
  <si>
    <t>人工智能与智能制造概论(英)</t>
  </si>
  <si>
    <t>生产与运作管理(英)</t>
  </si>
  <si>
    <t>工程知识管理(英)</t>
  </si>
  <si>
    <t>国际贸易原理(英)</t>
  </si>
  <si>
    <t>绩效与薪酬管理(英)</t>
  </si>
  <si>
    <t>多边贸易规则与管理实践(英)</t>
  </si>
  <si>
    <t>区域经济学(英)</t>
  </si>
  <si>
    <t>Python商务数据分析与决策(英)</t>
  </si>
  <si>
    <t>体育项目管理</t>
  </si>
  <si>
    <t>中级财务会计</t>
  </si>
  <si>
    <t>智能交通系统</t>
  </si>
  <si>
    <t>公司战略与风险管理</t>
  </si>
  <si>
    <t>管理类毕业论文写作A</t>
  </si>
  <si>
    <t>金融市场(双语)A</t>
  </si>
  <si>
    <t>世界贸易组织概论(英)</t>
  </si>
  <si>
    <t>国际贸易实务(英)</t>
  </si>
  <si>
    <t>国际投资学(英)</t>
  </si>
  <si>
    <t>自然语言处理</t>
  </si>
  <si>
    <t>Python 程序设计</t>
  </si>
  <si>
    <t>人工智能综合应用</t>
  </si>
  <si>
    <t>国际服务贸易(英)</t>
  </si>
  <si>
    <t>灰色系统理论与方法</t>
  </si>
  <si>
    <t>自动驾驶技术概论</t>
  </si>
  <si>
    <t>体育管理学</t>
  </si>
  <si>
    <t>人工智能与交通应用</t>
  </si>
  <si>
    <t>系统工程理论与应用</t>
  </si>
  <si>
    <t>热力学与统计物理学(1)</t>
  </si>
  <si>
    <t>运筹学</t>
  </si>
  <si>
    <t>数据结构A</t>
  </si>
  <si>
    <t>智慧物流与供应链管理A</t>
  </si>
  <si>
    <t>社会学(双语)</t>
  </si>
  <si>
    <t>基于操盘手思维的股票、期货、外汇实战技术</t>
  </si>
  <si>
    <t>工程项目管理技术与艺术</t>
  </si>
  <si>
    <t>市场营销</t>
  </si>
  <si>
    <t>出行者决策行为分析方法原理</t>
  </si>
  <si>
    <t>量化投资基础与实践</t>
  </si>
  <si>
    <t>证券投资与实务</t>
  </si>
  <si>
    <t>习近平新时代中国特色社会主义思想中的经济学感悟</t>
  </si>
  <si>
    <t>身边的博弈—案例赏析</t>
  </si>
  <si>
    <t>当代中国社会</t>
  </si>
  <si>
    <t>世界经济新论</t>
  </si>
  <si>
    <t>中国税制</t>
  </si>
  <si>
    <t>国际金融</t>
  </si>
  <si>
    <t>公共伦理</t>
  </si>
  <si>
    <t>组织行为与领导力</t>
  </si>
  <si>
    <t>国际经济贸易地理</t>
  </si>
  <si>
    <t>全球治理变革与文化产业</t>
  </si>
  <si>
    <t>邮轮文化</t>
  </si>
  <si>
    <t>区域经济新论</t>
  </si>
  <si>
    <t>智慧应急物流</t>
  </si>
  <si>
    <t>城市规划概论</t>
  </si>
  <si>
    <t>地理信息系统</t>
  </si>
  <si>
    <t>走进优化之门-运筹概览</t>
  </si>
  <si>
    <t>ERP原理及应用</t>
  </si>
  <si>
    <t>材料成型原理</t>
  </si>
  <si>
    <t>材料与化学学院</t>
  </si>
  <si>
    <t>材料力学A</t>
  </si>
  <si>
    <t>材料力学B</t>
  </si>
  <si>
    <t>工程力学C</t>
  </si>
  <si>
    <t>公差检测与技术测量</t>
  </si>
  <si>
    <t>机电创新设计</t>
  </si>
  <si>
    <t>机械测试与控制基础</t>
  </si>
  <si>
    <t>机械原理B</t>
  </si>
  <si>
    <t>计算机辅助设计技术A</t>
  </si>
  <si>
    <t>理论力学A</t>
  </si>
  <si>
    <t>理论力学B</t>
  </si>
  <si>
    <t>理论力学（机）</t>
  </si>
  <si>
    <t>汽车构造</t>
  </si>
  <si>
    <t>汽车设计</t>
  </si>
  <si>
    <t>汽车制造技术</t>
  </si>
  <si>
    <t>数控技术</t>
  </si>
  <si>
    <t>微机原理与接口技术A</t>
  </si>
  <si>
    <t>现代设计技术A</t>
  </si>
  <si>
    <t>虚拟制造技术A</t>
  </si>
  <si>
    <t>液压与气动技术A</t>
  </si>
  <si>
    <t>有限元法</t>
  </si>
  <si>
    <t>机械工程材料基础B</t>
  </si>
  <si>
    <t>机械设计</t>
  </si>
  <si>
    <t>机械动力学</t>
  </si>
  <si>
    <t>汽车质量管理</t>
  </si>
  <si>
    <t>国别与地域文化之德国与欧盟(德)</t>
  </si>
  <si>
    <t>项目管理(德)</t>
  </si>
  <si>
    <t>企业管理基础(德)</t>
  </si>
  <si>
    <t>业务流程管理(德)</t>
  </si>
  <si>
    <t>数控技术(德)</t>
  </si>
  <si>
    <t>可编程控制器(德)</t>
  </si>
  <si>
    <t>精密制造(德)</t>
  </si>
  <si>
    <t>生产自动化和生产管理(德)</t>
  </si>
  <si>
    <t>质量控制(德)</t>
  </si>
  <si>
    <t>技术德语(3)（德）</t>
  </si>
  <si>
    <t>成本会计(德)</t>
  </si>
  <si>
    <t>企业管理(德)</t>
  </si>
  <si>
    <t>国际工程德语1</t>
  </si>
  <si>
    <t>中德学院</t>
  </si>
  <si>
    <t>电气自动控制与PLC</t>
  </si>
  <si>
    <t>流体力学及液压气动技术</t>
  </si>
  <si>
    <t>机械装备结构设计</t>
  </si>
  <si>
    <t>热工基础</t>
  </si>
  <si>
    <t>新能源汽车技术</t>
  </si>
  <si>
    <t>简明数值计算方法</t>
  </si>
  <si>
    <t>开关电源A</t>
  </si>
  <si>
    <t>电磁兼容理论及应用A</t>
  </si>
  <si>
    <t>基础德语3</t>
  </si>
  <si>
    <t>工程制图(1)</t>
  </si>
  <si>
    <t>工程制图(2)</t>
  </si>
  <si>
    <t>计算方法</t>
  </si>
  <si>
    <t>汽车控制基础</t>
  </si>
  <si>
    <t>机器人技术基础</t>
  </si>
  <si>
    <t>机器人电机驱动与控制</t>
  </si>
  <si>
    <t>机构综合与创新</t>
  </si>
  <si>
    <t>智能制造技术B</t>
  </si>
  <si>
    <t>工程学导论(1组)</t>
  </si>
  <si>
    <t>机械专业英语阅读与写作A</t>
  </si>
  <si>
    <t>工程电磁场</t>
  </si>
  <si>
    <t>电机学</t>
  </si>
  <si>
    <t>电力电子技术A</t>
  </si>
  <si>
    <t>电力系统分析</t>
  </si>
  <si>
    <t>电气工程专业英语</t>
  </si>
  <si>
    <t>EDA技术及其仿真</t>
  </si>
  <si>
    <t>系统仿真技术A</t>
  </si>
  <si>
    <t>机器人动力学与控制</t>
  </si>
  <si>
    <t>DSP原理及应用A</t>
  </si>
  <si>
    <t>机器人自动控制原理</t>
  </si>
  <si>
    <t>产品设计与开发</t>
  </si>
  <si>
    <t>汽车电机驱动与控制技术</t>
  </si>
  <si>
    <t>工程力学B</t>
  </si>
  <si>
    <t>互换性与公差</t>
  </si>
  <si>
    <t>模拟电子技术D</t>
  </si>
  <si>
    <t>高级语言编程</t>
  </si>
  <si>
    <t>智能机器人创新设计</t>
  </si>
  <si>
    <t>智能汽车</t>
  </si>
  <si>
    <t>工程制图竞赛</t>
  </si>
  <si>
    <t>数控刀具创新设计</t>
  </si>
  <si>
    <t>空手道历史及竞赛规则</t>
  </si>
  <si>
    <t>走进3D打印的世界</t>
  </si>
  <si>
    <t>人工智能与智能驾驶</t>
  </si>
  <si>
    <t>德语报刊阅读</t>
  </si>
  <si>
    <t>外语学院</t>
  </si>
  <si>
    <t>德语国家概况(1)</t>
  </si>
  <si>
    <t>法律英语</t>
  </si>
  <si>
    <t>国际贸易(英)</t>
  </si>
  <si>
    <t>经济德语(1)</t>
  </si>
  <si>
    <t>跨文化交际(德)</t>
  </si>
  <si>
    <t>跨文化交际学(英)</t>
  </si>
  <si>
    <t>日语泛读(1)</t>
  </si>
  <si>
    <t>日语泛读(3)</t>
  </si>
  <si>
    <t>日语写作(1)</t>
  </si>
  <si>
    <t>商务谈判(英)</t>
  </si>
  <si>
    <t>商务统计(英)</t>
  </si>
  <si>
    <t>投资学(英)</t>
  </si>
  <si>
    <t>学术论文写作(英)</t>
  </si>
  <si>
    <t>英语写作(1)</t>
  </si>
  <si>
    <t>英语写作(3)</t>
  </si>
  <si>
    <t>英国文学(英)</t>
  </si>
  <si>
    <t>英语语言学导论</t>
  </si>
  <si>
    <t>英语词汇学</t>
  </si>
  <si>
    <t>英语报刊选读</t>
  </si>
  <si>
    <t>日语会话(2)</t>
  </si>
  <si>
    <t>大学英语(2)</t>
  </si>
  <si>
    <t>日语二外(1)</t>
  </si>
  <si>
    <t>日语二外(3)</t>
  </si>
  <si>
    <t>德语二外(1)</t>
  </si>
  <si>
    <t>德语二外(3)</t>
  </si>
  <si>
    <t>法语二外(1)</t>
  </si>
  <si>
    <t>法语二外(3)</t>
  </si>
  <si>
    <t>科技德语</t>
  </si>
  <si>
    <t>高等数学(英)</t>
  </si>
  <si>
    <t>科技英语同声传译</t>
  </si>
  <si>
    <t>科技英语写作(1)</t>
  </si>
  <si>
    <t>科技英语阅读(1)</t>
  </si>
  <si>
    <t>科技英语阅读(3)</t>
  </si>
  <si>
    <t>英语应用文写作</t>
  </si>
  <si>
    <t>中级科技英语笔译A</t>
  </si>
  <si>
    <t>中级科技英语口译</t>
  </si>
  <si>
    <t>中日文化交流史(日)</t>
  </si>
  <si>
    <t>综合德语B(1)</t>
  </si>
  <si>
    <t>综合德语B(3)</t>
  </si>
  <si>
    <t>德语基础语法与词汇(1)</t>
  </si>
  <si>
    <t>德语基础语法与词汇(3)</t>
  </si>
  <si>
    <t>综合日语B(1)</t>
  </si>
  <si>
    <t>综合日语B(3)</t>
  </si>
  <si>
    <t>高级综合日语B(1)</t>
  </si>
  <si>
    <t>高级综合日语B(3)</t>
  </si>
  <si>
    <t>日语高级语法与词汇</t>
  </si>
  <si>
    <t>日语古典语法</t>
  </si>
  <si>
    <t>计算机辅助翻译</t>
  </si>
  <si>
    <t>英语辩论</t>
  </si>
  <si>
    <t>中级德语(1)</t>
  </si>
  <si>
    <t>科技德语笔译(1)</t>
  </si>
  <si>
    <t>高级德语</t>
  </si>
  <si>
    <t>学术写作与研究方法（德）</t>
  </si>
  <si>
    <t>中国文化（英）</t>
  </si>
  <si>
    <t>综合英语(名篇研读)</t>
  </si>
  <si>
    <t>金融市场(英)</t>
  </si>
  <si>
    <t>货币银行学(英)</t>
  </si>
  <si>
    <t>大学英语读写(预)(上)</t>
  </si>
  <si>
    <t>大学英语听说(预)(上)</t>
  </si>
  <si>
    <t>高级进阶英语</t>
  </si>
  <si>
    <t>交互实用英语</t>
  </si>
  <si>
    <t>交互综合英语</t>
  </si>
  <si>
    <t>学术英语听说</t>
  </si>
  <si>
    <t>综合英语(社会生活)</t>
  </si>
  <si>
    <t>英语长篇小说研读</t>
  </si>
  <si>
    <t>西方文明史</t>
  </si>
  <si>
    <t>交互英语(1)</t>
  </si>
  <si>
    <t>学术英语(1)</t>
  </si>
  <si>
    <t>大学英语(1)</t>
  </si>
  <si>
    <t>大学日语(1)</t>
  </si>
  <si>
    <t>大学日语(3)</t>
  </si>
  <si>
    <t>日本语言文化</t>
  </si>
  <si>
    <t>英语国家文化选读(1)</t>
  </si>
  <si>
    <t>中外科技前沿纵览</t>
  </si>
  <si>
    <t>英语文学(1)</t>
  </si>
  <si>
    <t>《综合英语》(1)</t>
  </si>
  <si>
    <t>《综合英语》(3)</t>
  </si>
  <si>
    <t>中外文学经典导读</t>
  </si>
  <si>
    <t>商务英语阅读(1)</t>
  </si>
  <si>
    <t>国际商务导论</t>
  </si>
  <si>
    <t>职业生涯与学科素养</t>
  </si>
  <si>
    <t>职场综合能力培养与创新</t>
  </si>
  <si>
    <t>希腊神话(英)</t>
  </si>
  <si>
    <t>极简经济通识</t>
  </si>
  <si>
    <t>德语二外(初级)</t>
  </si>
  <si>
    <t>德奥古典音乐史及名作赏析</t>
  </si>
  <si>
    <t>美国文化探寻</t>
  </si>
  <si>
    <t>大气污染控制工程B</t>
  </si>
  <si>
    <t>环境与建筑学院</t>
  </si>
  <si>
    <t>分析化学</t>
  </si>
  <si>
    <t>钢结构基本原理</t>
  </si>
  <si>
    <t>高层建筑结构设计</t>
  </si>
  <si>
    <t>建筑工程概预算</t>
  </si>
  <si>
    <t>管道工程(含泵站)</t>
  </si>
  <si>
    <t>环保设备基础</t>
  </si>
  <si>
    <t>环境工程概预算与经济分析</t>
  </si>
  <si>
    <t>环境工程施工技术</t>
  </si>
  <si>
    <t>环境工程微生物学</t>
  </si>
  <si>
    <t>环境工程项目管理</t>
  </si>
  <si>
    <t>环境规划与管理</t>
  </si>
  <si>
    <t>环境化学</t>
  </si>
  <si>
    <t>环境科学导论</t>
  </si>
  <si>
    <t>混凝土结构基本原理</t>
  </si>
  <si>
    <t>计算机测控技术应用</t>
  </si>
  <si>
    <t>建筑环境测试技术</t>
  </si>
  <si>
    <t>建筑环境学</t>
  </si>
  <si>
    <t>建筑设备自动化</t>
  </si>
  <si>
    <t>结构力学(1)</t>
  </si>
  <si>
    <t>空气洁净技术</t>
  </si>
  <si>
    <t>流体输配管网</t>
  </si>
  <si>
    <t>通风工程</t>
  </si>
  <si>
    <t>土木工程材料</t>
  </si>
  <si>
    <t>有机化学</t>
  </si>
  <si>
    <t>空调用制冷技术</t>
  </si>
  <si>
    <t>传热学A</t>
  </si>
  <si>
    <t>土力学</t>
  </si>
  <si>
    <t>基础工程设计原理</t>
  </si>
  <si>
    <t>建筑工程制图</t>
  </si>
  <si>
    <t>工程热力学B</t>
  </si>
  <si>
    <t>工程流体力学B</t>
  </si>
  <si>
    <t>城市地下工程施工技术</t>
  </si>
  <si>
    <t>给水处理</t>
  </si>
  <si>
    <t>建环专业英语阅读及写作</t>
  </si>
  <si>
    <t>建筑法规</t>
  </si>
  <si>
    <t>环境工程材料</t>
  </si>
  <si>
    <t>污染场地修复技术(双语)</t>
  </si>
  <si>
    <t>环境生物技术</t>
  </si>
  <si>
    <t>BIM技术基础</t>
  </si>
  <si>
    <t>水力学A</t>
  </si>
  <si>
    <t>房屋建筑学A</t>
  </si>
  <si>
    <t>土木工程防灾减灾A</t>
  </si>
  <si>
    <t>工程结构设计软件应用</t>
  </si>
  <si>
    <t>土木工程科技英语阅读与写作A</t>
  </si>
  <si>
    <t>建筑环境施工技术与调适管理</t>
  </si>
  <si>
    <t>工程流体力学C</t>
  </si>
  <si>
    <t>建筑工程与绿色建筑概论</t>
  </si>
  <si>
    <t>建筑设备工程经济与管理</t>
  </si>
  <si>
    <t>环境与能源</t>
  </si>
  <si>
    <t>电工技术</t>
  </si>
  <si>
    <t>碳中和技术概论</t>
  </si>
  <si>
    <t>工程力学</t>
  </si>
  <si>
    <t>大学生创新实验技能培养</t>
  </si>
  <si>
    <t>建筑与环境</t>
  </si>
  <si>
    <t>环境污染与健康</t>
  </si>
  <si>
    <t>小城镇及农村环境特点和污染防治</t>
  </si>
  <si>
    <t>长江大保护与生态实践</t>
  </si>
  <si>
    <t>揭秘大气污染</t>
  </si>
  <si>
    <t>城市生态环境治理</t>
  </si>
  <si>
    <t>企业环境健康安全风险管理</t>
  </si>
  <si>
    <t>可持续发展与未来</t>
  </si>
  <si>
    <t>建筑与可持续发展</t>
  </si>
  <si>
    <t>生态环境与人类发展</t>
  </si>
  <si>
    <t>“盘点”温室气体</t>
  </si>
  <si>
    <t>GMP及药剂设备验证A</t>
  </si>
  <si>
    <t>健康科学与工程学院</t>
  </si>
  <si>
    <t>X线机机械设计及结构</t>
  </si>
  <si>
    <t>操作系统基础B</t>
  </si>
  <si>
    <t>磁共振与核医学成像设备学</t>
  </si>
  <si>
    <t>康复医学</t>
  </si>
  <si>
    <t>人体解剖学</t>
  </si>
  <si>
    <t>生物医学工程材料</t>
  </si>
  <si>
    <t>生物医学检测技术A</t>
  </si>
  <si>
    <t>食品安全信息化管理技术</t>
  </si>
  <si>
    <t>食品分析及检测</t>
  </si>
  <si>
    <t>食品工厂设计与环境保护</t>
  </si>
  <si>
    <t>食品工程测控技术</t>
  </si>
  <si>
    <t>食品机械与设备</t>
  </si>
  <si>
    <t>食品微生物学</t>
  </si>
  <si>
    <t>微机原理及应用B</t>
  </si>
  <si>
    <t>微生物学及检验</t>
  </si>
  <si>
    <t>医学图像处理A</t>
  </si>
  <si>
    <t>医学图像处理B</t>
  </si>
  <si>
    <t>医学图像处理程序设计</t>
  </si>
  <si>
    <t>医学影像解剖学</t>
  </si>
  <si>
    <t>医学影像物理学B</t>
  </si>
  <si>
    <t>传感与检测技术</t>
  </si>
  <si>
    <t>工业制剂学</t>
  </si>
  <si>
    <t>科技文献检索</t>
  </si>
  <si>
    <t>粉体工程</t>
  </si>
  <si>
    <t>PACS系统</t>
  </si>
  <si>
    <t>单片机原理及接口技术</t>
  </si>
  <si>
    <t>生物医学光学</t>
  </si>
  <si>
    <t>康复工程概论</t>
  </si>
  <si>
    <t>信号与系统A</t>
  </si>
  <si>
    <t>数字信号处理B</t>
  </si>
  <si>
    <t>假肢矫形工程材料</t>
  </si>
  <si>
    <t>食品物性学</t>
  </si>
  <si>
    <t>药品检测技术</t>
  </si>
  <si>
    <t>药物制剂工艺与设备</t>
  </si>
  <si>
    <t>人体辅助设备控制与信号源</t>
  </si>
  <si>
    <t>食品工艺学</t>
  </si>
  <si>
    <t>食品营养与功能</t>
  </si>
  <si>
    <t>健康学中的人际沟通学B</t>
  </si>
  <si>
    <t>免疫学概论B</t>
  </si>
  <si>
    <t>生物医学电子学C</t>
  </si>
  <si>
    <t>生物医学传感与检测</t>
  </si>
  <si>
    <t>WEB开发技术</t>
  </si>
  <si>
    <t>药物分析</t>
  </si>
  <si>
    <t>数据结构与算法</t>
  </si>
  <si>
    <t>智能医疗技术</t>
  </si>
  <si>
    <t>嵌入式操作系统A</t>
  </si>
  <si>
    <t>软件设计与体系结构</t>
  </si>
  <si>
    <t>软件测试与维护</t>
  </si>
  <si>
    <t>大数据技术</t>
  </si>
  <si>
    <t>物理化学A</t>
  </si>
  <si>
    <t>食品分析</t>
  </si>
  <si>
    <t>食品营养与功能性开发</t>
  </si>
  <si>
    <t>食品安全风险及信息化管理技术</t>
  </si>
  <si>
    <t>食品机械与设备B</t>
  </si>
  <si>
    <t>食品快速检测技术</t>
  </si>
  <si>
    <t>食品工厂设计与环境保护B</t>
  </si>
  <si>
    <t>Python 程序设计A</t>
  </si>
  <si>
    <t>医疗与康复器械法规</t>
  </si>
  <si>
    <t>肌骨生物力学</t>
  </si>
  <si>
    <t>无障碍人机交互技术</t>
  </si>
  <si>
    <t>计算化学</t>
  </si>
  <si>
    <t>医疗器械监督管理学</t>
  </si>
  <si>
    <t>医用生物化学</t>
  </si>
  <si>
    <t>柔性电子和可穿戴技术</t>
  </si>
  <si>
    <t>生物材料评价</t>
  </si>
  <si>
    <t>医学统计及应用</t>
  </si>
  <si>
    <t>药物缓释系统</t>
  </si>
  <si>
    <t>制药安全与环保</t>
  </si>
  <si>
    <t>技术经济与项目管理</t>
  </si>
  <si>
    <t>生物传热传质学</t>
  </si>
  <si>
    <t>生物力学</t>
  </si>
  <si>
    <t>智能医学传感技术</t>
  </si>
  <si>
    <t>医疗器械计算机辅助设计</t>
  </si>
  <si>
    <t>食品化学B</t>
  </si>
  <si>
    <t>从国际象棋到人工智能</t>
  </si>
  <si>
    <t>思维的碰撞——当生命科学遇上计算科学</t>
  </si>
  <si>
    <t>基因的奥秘</t>
  </si>
  <si>
    <t>神奇的发酵食品</t>
  </si>
  <si>
    <t>牛奶的科学</t>
  </si>
  <si>
    <t>食品自动售卖技术与商业模式</t>
  </si>
  <si>
    <t>食品-环境-基因与疾病</t>
  </si>
  <si>
    <t>生命的律动</t>
  </si>
  <si>
    <t>茶与酒文化</t>
  </si>
  <si>
    <t>多彩的微生物</t>
  </si>
  <si>
    <t>未来食品</t>
  </si>
  <si>
    <t>谷物食品的奥秘</t>
  </si>
  <si>
    <t>饮食与健康A</t>
  </si>
  <si>
    <t>微生物感染与健康</t>
  </si>
  <si>
    <t>食品风险预测</t>
  </si>
  <si>
    <t>咖啡工艺与物性</t>
  </si>
  <si>
    <t>肠道菌群与营养健康</t>
  </si>
  <si>
    <t>探秘超级细菌</t>
  </si>
  <si>
    <t>现代食品加工技术</t>
  </si>
  <si>
    <t>毒理的奥秘</t>
  </si>
  <si>
    <t>包装印刷</t>
  </si>
  <si>
    <t>出版学院</t>
  </si>
  <si>
    <t>大学写作B</t>
  </si>
  <si>
    <t>公共关系学</t>
  </si>
  <si>
    <t>广告创意与表现A</t>
  </si>
  <si>
    <t>广告媒体研究</t>
  </si>
  <si>
    <t>广告效果研究A</t>
  </si>
  <si>
    <t>国外出版业概况</t>
  </si>
  <si>
    <t>计算机图形学B</t>
  </si>
  <si>
    <t>品牌战略与管理</t>
  </si>
  <si>
    <t>平面广告设计</t>
  </si>
  <si>
    <t>摄影与摄像B</t>
  </si>
  <si>
    <t>市场调查与预测</t>
  </si>
  <si>
    <t>市场营销学A</t>
  </si>
  <si>
    <t>市场营销学B</t>
  </si>
  <si>
    <t>视听语言A</t>
  </si>
  <si>
    <t>现代汉语B</t>
  </si>
  <si>
    <t>中外广告法规</t>
  </si>
  <si>
    <t>中外经典广告案例分析</t>
  </si>
  <si>
    <t>媒介经济学</t>
  </si>
  <si>
    <t>包装造型与装潢设计</t>
  </si>
  <si>
    <t>包装容器结构设计</t>
  </si>
  <si>
    <t>出版物工艺设计B</t>
  </si>
  <si>
    <t>新闻学概论</t>
  </si>
  <si>
    <t>版式设计A</t>
  </si>
  <si>
    <t>网络传播技术A</t>
  </si>
  <si>
    <t>网络规划与网站设计</t>
  </si>
  <si>
    <t>传播学专业英语</t>
  </si>
  <si>
    <t>传媒业概论</t>
  </si>
  <si>
    <t>动画剧本创作</t>
  </si>
  <si>
    <t>广告文化学</t>
  </si>
  <si>
    <t>卡通雕塑</t>
  </si>
  <si>
    <t>网络动画设计</t>
  </si>
  <si>
    <t>设计快速表达A</t>
  </si>
  <si>
    <t>视频编辑处理A</t>
  </si>
  <si>
    <t>纸制品创意设计</t>
  </si>
  <si>
    <t>工业设计概论</t>
  </si>
  <si>
    <t>网络编辑实务A</t>
  </si>
  <si>
    <t>知识产权基础</t>
  </si>
  <si>
    <t>面向对象程序设计</t>
  </si>
  <si>
    <t>人体速写</t>
  </si>
  <si>
    <t>新闻采访与写作</t>
  </si>
  <si>
    <t>包装机械</t>
  </si>
  <si>
    <t>交互设计</t>
  </si>
  <si>
    <t>三维动画C</t>
  </si>
  <si>
    <t>电影视听语言拉片分析</t>
  </si>
  <si>
    <t>计算机网络原理</t>
  </si>
  <si>
    <t>数字图像处理</t>
  </si>
  <si>
    <t>包装材料学</t>
  </si>
  <si>
    <t>高分子材料成型加工技术</t>
  </si>
  <si>
    <t>传媒转型与媒介融合</t>
  </si>
  <si>
    <t>社会统计与数据分析</t>
  </si>
  <si>
    <t>网络影视制作与分析</t>
  </si>
  <si>
    <t>动画基础与制作</t>
  </si>
  <si>
    <t>装饰材料与构造A</t>
  </si>
  <si>
    <t>景观构造设计</t>
  </si>
  <si>
    <t>用户研究与语义分析A</t>
  </si>
  <si>
    <t>客户关系管理</t>
  </si>
  <si>
    <t>广告英语</t>
  </si>
  <si>
    <t>工业设计史</t>
  </si>
  <si>
    <t>动画场景</t>
  </si>
  <si>
    <t>新媒体技术概论</t>
  </si>
  <si>
    <t>新媒体与社会网络分析A</t>
  </si>
  <si>
    <t>色彩学</t>
  </si>
  <si>
    <t>纸媒体传播技术</t>
  </si>
  <si>
    <t>食品包装学</t>
  </si>
  <si>
    <t>中外设计史1</t>
  </si>
  <si>
    <t>马克思主义新闻思想</t>
  </si>
  <si>
    <t>传播学概论A</t>
  </si>
  <si>
    <t>广播电视概论</t>
  </si>
  <si>
    <t>计算机网络基础A</t>
  </si>
  <si>
    <t>中国文化通论B</t>
  </si>
  <si>
    <t>造型基础1</t>
  </si>
  <si>
    <t>数字图像复制原理与技术</t>
  </si>
  <si>
    <t>主题与装饰设计(餐饮空间)</t>
  </si>
  <si>
    <t>品牌与体验设计(展示空间)</t>
  </si>
  <si>
    <t>场所与环境行为(居住区景观)</t>
  </si>
  <si>
    <t>包装前沿技术</t>
  </si>
  <si>
    <t>编辑实务与技能A</t>
  </si>
  <si>
    <t>市场调查与统计软件</t>
  </si>
  <si>
    <t>编导与摄影摄像</t>
  </si>
  <si>
    <t>网页设计与制作B</t>
  </si>
  <si>
    <t>视觉传播</t>
  </si>
  <si>
    <t>出版物营销实务B</t>
  </si>
  <si>
    <t>文创出版经营管理</t>
  </si>
  <si>
    <t>版面与装帧设计</t>
  </si>
  <si>
    <t>出版物设计与制作</t>
  </si>
  <si>
    <t>二维动画创作</t>
  </si>
  <si>
    <t>造型结构设计A(2)</t>
  </si>
  <si>
    <t>人工智能产品技术介绍与新产品开发</t>
  </si>
  <si>
    <t>材料语汇表达技法A</t>
  </si>
  <si>
    <t>材料与工艺设计</t>
  </si>
  <si>
    <t>感性工学</t>
  </si>
  <si>
    <t>人工智能技术基础与产品开发</t>
  </si>
  <si>
    <t>产品定义及市场机会识别</t>
  </si>
  <si>
    <t>文化衍生产品设计</t>
  </si>
  <si>
    <t>毕业论文写作规范</t>
  </si>
  <si>
    <t>空间形态与意象(城市广场)</t>
  </si>
  <si>
    <t>数据新闻原理与应用B</t>
  </si>
  <si>
    <t>影视广告制作A</t>
  </si>
  <si>
    <t>机械艺术设计</t>
  </si>
  <si>
    <t>三维建模基础</t>
  </si>
  <si>
    <t>图形创意</t>
  </si>
  <si>
    <t>品牌与项目策划</t>
  </si>
  <si>
    <t>创意玩具设计</t>
  </si>
  <si>
    <t>Python高级程序设计</t>
  </si>
  <si>
    <t>广告摄像与剪辑A</t>
  </si>
  <si>
    <t>娱乐法</t>
  </si>
  <si>
    <t>新媒体数据管理与应用</t>
  </si>
  <si>
    <t>场地设计原理</t>
  </si>
  <si>
    <t>新闻传播经典选读</t>
  </si>
  <si>
    <t>计算机网络原理A</t>
  </si>
  <si>
    <t>Java程序设计基础</t>
  </si>
  <si>
    <t>图形创意设计</t>
  </si>
  <si>
    <t>数码插图艺术</t>
  </si>
  <si>
    <t>三维可视化设计</t>
  </si>
  <si>
    <t>CMF设计</t>
  </si>
  <si>
    <t>机构与传动设计基础</t>
  </si>
  <si>
    <t>产品设计快速表达I</t>
  </si>
  <si>
    <t>建筑设计一（独立住宅）B</t>
  </si>
  <si>
    <t>设计评价</t>
  </si>
  <si>
    <t>庭院景观设计B</t>
  </si>
  <si>
    <t>插画设计</t>
  </si>
  <si>
    <t>产品装配结构与3D建模</t>
  </si>
  <si>
    <t>新媒体界面设计B</t>
  </si>
  <si>
    <t>三维虚拟设计</t>
  </si>
  <si>
    <t>交互媒体创意设计</t>
  </si>
  <si>
    <t>IP文创跨界设计</t>
  </si>
  <si>
    <t>艺术品复制</t>
  </si>
  <si>
    <t>创新思维训练A</t>
  </si>
  <si>
    <t>中外文学经典选读</t>
  </si>
  <si>
    <t>中华优秀传统文化选讲</t>
  </si>
  <si>
    <t>红楼梦的艺术世界</t>
  </si>
  <si>
    <t>美术技法赏析与实践</t>
  </si>
  <si>
    <t>中西美术对照赏析</t>
  </si>
  <si>
    <t>陶艺鉴赏与实践</t>
  </si>
  <si>
    <t>美术史话</t>
  </si>
  <si>
    <t>影视剪辑</t>
  </si>
  <si>
    <t>知识产权原理与前沿</t>
  </si>
  <si>
    <t>包装设计B(1)(纸盒结构与单体)</t>
  </si>
  <si>
    <t>包装设计B(2)(系列包装)</t>
  </si>
  <si>
    <t>产品造型设计A(1)</t>
  </si>
  <si>
    <t>产品造型设计A(2)</t>
  </si>
  <si>
    <t>产品造型设计A(3)</t>
  </si>
  <si>
    <t>平面构成</t>
  </si>
  <si>
    <t>人机工程学</t>
  </si>
  <si>
    <t>色彩构成</t>
  </si>
  <si>
    <t>设计美学</t>
  </si>
  <si>
    <t>设计摄影B</t>
  </si>
  <si>
    <t>设计摄影C</t>
  </si>
  <si>
    <t>市场定位及战略分析B</t>
  </si>
  <si>
    <t>造型材料工艺</t>
  </si>
  <si>
    <t>展示设计B</t>
  </si>
  <si>
    <t>招贴与广告设计</t>
  </si>
  <si>
    <t>字体设计A</t>
  </si>
  <si>
    <t>传统图案</t>
  </si>
  <si>
    <t>宣传册设计A</t>
  </si>
  <si>
    <t>普通化学A</t>
  </si>
  <si>
    <t>普通化学B</t>
  </si>
  <si>
    <t>有机化学A</t>
  </si>
  <si>
    <t>分析化学B</t>
  </si>
  <si>
    <t>有机合成</t>
  </si>
  <si>
    <t>电化学</t>
  </si>
  <si>
    <t>金属有机化学</t>
  </si>
  <si>
    <t>纳米科学(英)</t>
  </si>
  <si>
    <t>材料化学A</t>
  </si>
  <si>
    <t>材料分析</t>
  </si>
  <si>
    <t>生物材料</t>
  </si>
  <si>
    <t>精细化学品化学A</t>
  </si>
  <si>
    <t>表面化学</t>
  </si>
  <si>
    <t>生物无机化学</t>
  </si>
  <si>
    <t>分析化学(双语)</t>
  </si>
  <si>
    <t>高分子化学</t>
  </si>
  <si>
    <t>无机元素化学</t>
  </si>
  <si>
    <t>化学实验室安全技术</t>
  </si>
  <si>
    <t>珠宝玉石鉴赏</t>
  </si>
  <si>
    <t>人类文明与化学</t>
  </si>
  <si>
    <t>电机及拖动基础(德)A</t>
  </si>
  <si>
    <t>电力电子技术(德)A</t>
  </si>
  <si>
    <t>电路(2)(德)</t>
  </si>
  <si>
    <t>生产计划及控制</t>
  </si>
  <si>
    <t>数字系统</t>
  </si>
  <si>
    <t>自动控制原理(德)A</t>
  </si>
  <si>
    <t>技术讲座(1)</t>
  </si>
  <si>
    <t>机械控制与PID</t>
  </si>
  <si>
    <t>机械概论及研讨</t>
  </si>
  <si>
    <t>计算机应用基础(德)</t>
  </si>
  <si>
    <t>工程力学(德)(1)</t>
  </si>
  <si>
    <t>国际贸易理论与实务</t>
  </si>
  <si>
    <t>模拟电子技术(中德电气)</t>
  </si>
  <si>
    <t>技术英语(中德电气)(1)</t>
  </si>
  <si>
    <t>商务英语(1)</t>
  </si>
  <si>
    <t>国际经济与贸易政策(德)</t>
  </si>
  <si>
    <t>CAD/CAM技术(德)</t>
  </si>
  <si>
    <t>技术英语(中德机械)(1)</t>
  </si>
  <si>
    <t>技术英语(中德机械)(3)</t>
  </si>
  <si>
    <t>技术英语(中德机械)(4)</t>
  </si>
  <si>
    <t>机器人技术</t>
  </si>
  <si>
    <t>机械零件公差检测与质量保证</t>
  </si>
  <si>
    <t>大学德语(1)</t>
  </si>
  <si>
    <t>大学德语(3)</t>
  </si>
  <si>
    <t>大学德语(5)</t>
  </si>
  <si>
    <t>大学德语 (5)  (中德国贸)</t>
  </si>
  <si>
    <t>德语I</t>
  </si>
  <si>
    <t>德语Ⅲ</t>
  </si>
  <si>
    <t>歌德学院B2考试</t>
  </si>
  <si>
    <t>欧洲历史与文化(德）</t>
  </si>
  <si>
    <t>面向对象程序设计及应用(德)</t>
  </si>
  <si>
    <t>C语言高级编程技术(德)</t>
  </si>
  <si>
    <t>企业管理和会计基础</t>
  </si>
  <si>
    <t>基础德语1</t>
  </si>
  <si>
    <t>统计学（德）</t>
  </si>
  <si>
    <t>智能优化算法及其应用</t>
  </si>
  <si>
    <t>经济学(英)</t>
  </si>
  <si>
    <t>中英国际学院</t>
  </si>
  <si>
    <t>商务统计：决策与分析(英)</t>
  </si>
  <si>
    <t>组织行为学(英)</t>
  </si>
  <si>
    <t>会展财务管理</t>
  </si>
  <si>
    <t>人力资源管理(英)</t>
  </si>
  <si>
    <t>专业英语(英)</t>
  </si>
  <si>
    <t>战略与变革实施(英)</t>
  </si>
  <si>
    <t>金融与管理决策(英)</t>
  </si>
  <si>
    <t>学术和职业发展(英)</t>
  </si>
  <si>
    <t>全球营销(英)</t>
  </si>
  <si>
    <t>工程技术基础数学1(英)</t>
  </si>
  <si>
    <t>工程数学1a (英)</t>
  </si>
  <si>
    <t>工程数学2 (英)</t>
  </si>
  <si>
    <t>线性电子学(英)</t>
  </si>
  <si>
    <t>工业管理(英)</t>
  </si>
  <si>
    <t>应用力学1(英)</t>
  </si>
  <si>
    <t>材料学(英)</t>
  </si>
  <si>
    <t>应用力学2(英)</t>
  </si>
  <si>
    <t>机械工程设计2(英)</t>
  </si>
  <si>
    <t>流体力学与传热(英)</t>
  </si>
  <si>
    <t>材料工程学(英)</t>
  </si>
  <si>
    <t>机械工程知识1</t>
  </si>
  <si>
    <t>创造性思维及能力管理(英)</t>
  </si>
  <si>
    <t>行业技术与金融(英)</t>
  </si>
  <si>
    <t>核心数学(英)</t>
  </si>
  <si>
    <t>商务研究(英)</t>
  </si>
  <si>
    <t>战略管理(英)</t>
  </si>
  <si>
    <t>自主学习与思辨方法(英)</t>
  </si>
  <si>
    <t>学术研究方法(英)</t>
  </si>
  <si>
    <t>管理学概论(英)</t>
  </si>
  <si>
    <t>市场营销(英)</t>
  </si>
  <si>
    <t>会展与休闲旅游行业研究(英)</t>
  </si>
  <si>
    <t>电路分析(英)</t>
  </si>
  <si>
    <t>有限元分析(英)</t>
  </si>
  <si>
    <t>传感器与机器人(英)</t>
  </si>
  <si>
    <t>基础物理1(英)</t>
  </si>
  <si>
    <t>数字电路(英)</t>
  </si>
  <si>
    <t>工程管理(英)</t>
  </si>
  <si>
    <t>自动化和物联网(英)</t>
  </si>
  <si>
    <t>信号与系统应用(英)</t>
  </si>
  <si>
    <t>嵌入式系统编程及应用(英)</t>
  </si>
  <si>
    <t>通信系统及应用(英)</t>
  </si>
  <si>
    <t>管理和发展(英)</t>
  </si>
  <si>
    <t>大学语文(预)(上)</t>
  </si>
  <si>
    <t>沪江学院</t>
  </si>
  <si>
    <t>高级汉语读写Ⅰ</t>
  </si>
  <si>
    <t>高级汉语听说Ⅰ</t>
  </si>
  <si>
    <t>沟通与演讲</t>
  </si>
  <si>
    <t>沟通与写作</t>
  </si>
  <si>
    <t>语言与社会互动创新</t>
  </si>
  <si>
    <t>大学生领导力实训(沟通与表达能力)</t>
  </si>
  <si>
    <t>《庄子》引论与导读</t>
  </si>
  <si>
    <t>道家与中国文化</t>
  </si>
  <si>
    <t>《资治通鉴》导读</t>
  </si>
  <si>
    <t>中外音乐观照</t>
  </si>
  <si>
    <t>正念书法</t>
  </si>
  <si>
    <t>日本历史与文化导论</t>
  </si>
  <si>
    <t>全球化与上海城市文化</t>
  </si>
  <si>
    <t>社会语言学</t>
  </si>
  <si>
    <t>中外文化交流史</t>
  </si>
  <si>
    <t>诉讼法概论</t>
  </si>
  <si>
    <t>西方经典哲学流派概论</t>
  </si>
  <si>
    <t>大学生心理学</t>
  </si>
  <si>
    <t>大学生职业生涯规划理论与实践</t>
  </si>
  <si>
    <t>材料科学基础(英)</t>
  </si>
  <si>
    <t>材料结构与性能(英)</t>
  </si>
  <si>
    <t>材料表面工程</t>
  </si>
  <si>
    <t>材料加工CAD/CAM</t>
  </si>
  <si>
    <t>高分子材料学</t>
  </si>
  <si>
    <t>材料物理(英)</t>
  </si>
  <si>
    <t>材料性能</t>
  </si>
  <si>
    <t>纳米材料学(英)</t>
  </si>
  <si>
    <t>新能源材料</t>
  </si>
  <si>
    <t>新型炭材料</t>
  </si>
  <si>
    <t>冲压工艺与模具设计</t>
  </si>
  <si>
    <t>高分子科学基础(英)</t>
  </si>
  <si>
    <t>材料失效分析(英)</t>
  </si>
  <si>
    <t>无机非金属材料学(英)</t>
  </si>
  <si>
    <t>金属材料学(英)</t>
  </si>
  <si>
    <t>环境友好材料</t>
  </si>
  <si>
    <t>模具制造技术</t>
  </si>
  <si>
    <t>汽车覆盖件成型技术</t>
  </si>
  <si>
    <t>塑料成型工艺与模具设计</t>
  </si>
  <si>
    <t>材料计算与模拟</t>
  </si>
  <si>
    <t>复合材料成型技术与装备</t>
  </si>
  <si>
    <t>材料成型质量控制</t>
  </si>
  <si>
    <t>材料科学基础A</t>
  </si>
  <si>
    <t>材料工程基础A</t>
  </si>
  <si>
    <t>热工与流体基础</t>
  </si>
  <si>
    <t>橡塑成型新工艺</t>
  </si>
  <si>
    <t>材料物理化学A</t>
  </si>
  <si>
    <t>增材制造技术</t>
  </si>
  <si>
    <t>微纳制造技术</t>
  </si>
  <si>
    <t>金属材料与热处理</t>
  </si>
  <si>
    <t>焊接成型技术与装备</t>
  </si>
  <si>
    <t>成型制造智能控制</t>
  </si>
  <si>
    <t>影响世界的中国智造</t>
  </si>
  <si>
    <t>国货崛起正当时：机遇与挑战</t>
  </si>
  <si>
    <t>大变局中的科技强国之路</t>
  </si>
  <si>
    <t>新能源技术与发展</t>
  </si>
  <si>
    <t>绿色材料与可持续发展</t>
  </si>
  <si>
    <t>纳米尺度中的新世界</t>
  </si>
  <si>
    <t>神奇的3D打印</t>
  </si>
  <si>
    <t>稀土大家族</t>
  </si>
  <si>
    <t>材料失效分析A(英)(H)</t>
  </si>
  <si>
    <t>材料物理化学基础</t>
  </si>
  <si>
    <t>材料科学基础A(H)</t>
  </si>
  <si>
    <t>热工与流体基础(H)</t>
  </si>
  <si>
    <t>材料科学基础(英)(H)</t>
  </si>
  <si>
    <t>塑料成型工艺与模具设计(H)</t>
  </si>
  <si>
    <t>有机化学(上)(H)</t>
  </si>
  <si>
    <t>无机元素化学(H)</t>
  </si>
  <si>
    <t>应用化学专业英语(H)</t>
  </si>
  <si>
    <t>冲压工艺与模具设计(H)</t>
  </si>
  <si>
    <t>分析化学(双语)(H)</t>
  </si>
  <si>
    <t>材料加工CAD/CAM(H)</t>
  </si>
  <si>
    <t>材料成型原理(H)</t>
  </si>
  <si>
    <t>材料结构与性能(英)(H)</t>
  </si>
  <si>
    <t>材料物理化学A(H)</t>
  </si>
  <si>
    <t>材料物理化学基础(H)</t>
  </si>
  <si>
    <t>水与文明</t>
  </si>
  <si>
    <t>饮食与化学</t>
  </si>
  <si>
    <t>化学与生活</t>
  </si>
  <si>
    <t>后锂离子电池关键材料与技术</t>
  </si>
  <si>
    <t>能源材料(双语)</t>
  </si>
  <si>
    <t>智能科技学院</t>
  </si>
  <si>
    <t>半导体原理与技术(双语)</t>
  </si>
  <si>
    <t>非线性光学基础(双语)</t>
  </si>
  <si>
    <t>认知神经生物学(双语)</t>
  </si>
  <si>
    <t>光电子与纳米光子学：原理与技术（双语）</t>
  </si>
  <si>
    <t>光电成像原理（双语）</t>
  </si>
  <si>
    <t>激光原理与技术（双语）</t>
  </si>
  <si>
    <t>材料合成与制备加工(双语)</t>
  </si>
  <si>
    <t>材料科学基础（双语）</t>
  </si>
  <si>
    <t>材料学科绪论（双语）</t>
  </si>
  <si>
    <t>电子电路原理1</t>
  </si>
  <si>
    <t>工程光学基础1</t>
  </si>
  <si>
    <t>体育赛事管理</t>
  </si>
  <si>
    <t>体育教学部</t>
  </si>
  <si>
    <t>毛泽东思想和中国特色社会主义理论体系概论</t>
  </si>
  <si>
    <t>马克思主义学院</t>
  </si>
  <si>
    <t>法律与生活(预)</t>
  </si>
  <si>
    <t>《论语》导读</t>
  </si>
  <si>
    <t>《史记》导读</t>
  </si>
  <si>
    <t>唐诗宋词元曲品读</t>
  </si>
  <si>
    <t>中外文化十讲</t>
  </si>
  <si>
    <t>中国古代思想的智慧</t>
  </si>
  <si>
    <t>国史概要</t>
  </si>
  <si>
    <t>《诗经》导读</t>
  </si>
  <si>
    <t>全球化与当代世界政治经济</t>
  </si>
  <si>
    <t xml:space="preserve">《理想国》导读 </t>
  </si>
  <si>
    <t>校园安全与防范</t>
  </si>
  <si>
    <t>中国哲学的智慧</t>
  </si>
  <si>
    <t>书法美学</t>
  </si>
  <si>
    <t>中国当代音乐名家名作</t>
  </si>
  <si>
    <t>音乐理论基础与实践</t>
  </si>
  <si>
    <t>中国概况</t>
  </si>
  <si>
    <t>文献信息检索与论文写作</t>
  </si>
  <si>
    <t>大学生健康教育</t>
  </si>
  <si>
    <t>世界民族音乐</t>
  </si>
  <si>
    <t>交响乐十讲</t>
  </si>
  <si>
    <t>当代影视音乐文化</t>
  </si>
  <si>
    <t>音乐剧艺术</t>
  </si>
  <si>
    <t>大学生程序设计创新竞赛算法基础应用</t>
  </si>
  <si>
    <t>公共实验中心</t>
  </si>
  <si>
    <t>小程序创新设计与开发实践</t>
  </si>
  <si>
    <t>信息安全竞赛基础与实践</t>
  </si>
  <si>
    <t>创业决策仿真</t>
  </si>
  <si>
    <t>大数据时代的统计思维</t>
  </si>
  <si>
    <t>Premiere Pro CC影视编辑技术</t>
  </si>
  <si>
    <t>电影视听语言解读</t>
  </si>
  <si>
    <t>短视频传播制作</t>
  </si>
  <si>
    <t>西方古典音乐</t>
  </si>
  <si>
    <t>形势与政策(Ⅰ)</t>
  </si>
  <si>
    <t>中国近现代史纲要</t>
  </si>
  <si>
    <t>改革开放史</t>
  </si>
  <si>
    <t>社会主义发展史</t>
  </si>
  <si>
    <t>思想道德与法治</t>
  </si>
  <si>
    <t>中华人民共和国史</t>
  </si>
  <si>
    <t>中国共产党历史</t>
  </si>
  <si>
    <t>马克思主义基本原理</t>
  </si>
  <si>
    <t>习近平法治思想概论</t>
  </si>
  <si>
    <t>习近平新时代中国特色社会主义思想概论</t>
  </si>
  <si>
    <t>明清小说精读</t>
  </si>
  <si>
    <t>西方哲学史导读</t>
  </si>
  <si>
    <t>习近平文化思想概论</t>
  </si>
  <si>
    <t>哲学通论</t>
  </si>
  <si>
    <t>中华民族史</t>
  </si>
  <si>
    <t>情感社会学</t>
  </si>
  <si>
    <t>习近平外交思想概论</t>
  </si>
  <si>
    <t>科学与工程伦理</t>
  </si>
  <si>
    <t>智慧中国</t>
  </si>
  <si>
    <t>军事理论</t>
  </si>
  <si>
    <t>学生处</t>
  </si>
  <si>
    <t>大学生创业基础</t>
  </si>
  <si>
    <t>创新创业学院</t>
  </si>
  <si>
    <t>备注</t>
  </si>
  <si>
    <t>数学系</t>
  </si>
  <si>
    <t>教务处</t>
  </si>
  <si>
    <t>纸质版试题稿及答题卡（请自行交至教务处）截止日期：11月18日</t>
  </si>
  <si>
    <t>物理系</t>
  </si>
  <si>
    <t>纸质版试题稿A卷（请自行交至教务办）截止日期：11月5日</t>
  </si>
  <si>
    <t>朱林、胡建华</t>
  </si>
  <si>
    <t>刘晓俊、张伏</t>
  </si>
  <si>
    <t>魏公明、刘昌良</t>
  </si>
  <si>
    <t>荣石、张思汇</t>
  </si>
  <si>
    <t>中英学院</t>
  </si>
  <si>
    <t>康祎等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</si>
</sst>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4"/>
      <color rgb="FFFF0000"/>
      <name val="等线"/>
      <charset val="134"/>
      <scheme val="minor"/>
    </font>
    <font>
      <b/>
      <sz val="10"/>
      <name val="Arial"/>
      <charset val="134"/>
    </font>
    <font>
      <b/>
      <sz val="11"/>
      <color theme="1"/>
      <name val="等线"/>
      <charset val="134"/>
      <scheme val="minor"/>
    </font>
    <font>
      <b/>
      <sz val="10"/>
      <color rgb="FFFF0000"/>
      <name val="宋体"/>
      <charset val="134"/>
    </font>
    <font>
      <b/>
      <sz val="10"/>
      <color rgb="FFFFFFFF"/>
      <name val="宋体"/>
      <charset val="134"/>
    </font>
    <font>
      <b/>
      <sz val="14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Arial"/>
      <charset val="134"/>
    </font>
    <font>
      <b/>
      <sz val="11"/>
      <color indexed="10"/>
      <name val="等线"/>
      <charset val="134"/>
    </font>
    <font>
      <b/>
      <sz val="11"/>
      <color indexed="8"/>
      <name val="等线"/>
      <charset val="134"/>
    </font>
    <font>
      <sz val="10"/>
      <name val="等线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top" wrapText="1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8"/>
  <sheetViews>
    <sheetView topLeftCell="A68" workbookViewId="0">
      <selection activeCell="S126" sqref="S126"/>
    </sheetView>
  </sheetViews>
  <sheetFormatPr defaultColWidth="9" defaultRowHeight="14.25"/>
  <cols>
    <col min="1" max="1" width="12.5" customWidth="1"/>
    <col min="2" max="2" width="6.25" customWidth="1"/>
    <col min="3" max="7" width="12.5" customWidth="1"/>
    <col min="8" max="8" width="6.25" customWidth="1"/>
    <col min="9" max="9" width="8.75" customWidth="1"/>
    <col min="10" max="10" width="25" customWidth="1"/>
    <col min="11" max="11" width="35" customWidth="1"/>
    <col min="12" max="12" width="10" customWidth="1"/>
    <col min="13" max="15" width="12.5" customWidth="1"/>
    <col min="16" max="16" width="8.75" customWidth="1"/>
    <col min="17" max="17" width="17.5" customWidth="1"/>
    <col min="18" max="19" width="12.5" customWidth="1"/>
    <col min="20" max="20" width="15" customWidth="1"/>
    <col min="21" max="22" width="18.75" customWidth="1"/>
  </cols>
  <sheetData>
    <row r="1" ht="201" customHeight="1" spans="1:10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2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22" t="s">
        <v>19</v>
      </c>
      <c r="T2" s="16" t="s">
        <v>20</v>
      </c>
      <c r="U2" s="16" t="s">
        <v>21</v>
      </c>
      <c r="V2" s="16" t="s">
        <v>22</v>
      </c>
    </row>
    <row r="3" spans="1:22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29">
        <v>22002240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0">
        <v>13</v>
      </c>
      <c r="M3" s="10" t="s">
        <v>33</v>
      </c>
      <c r="N3" s="10" t="s">
        <v>34</v>
      </c>
      <c r="O3" s="10" t="s">
        <v>35</v>
      </c>
      <c r="P3" s="10" t="s">
        <v>36</v>
      </c>
      <c r="Q3" s="10" t="s">
        <v>37</v>
      </c>
      <c r="R3" s="10" t="s">
        <v>38</v>
      </c>
      <c r="S3" s="24" t="s">
        <v>39</v>
      </c>
      <c r="T3" s="10" t="s">
        <v>32</v>
      </c>
      <c r="U3" s="10" t="s">
        <v>38</v>
      </c>
      <c r="V3" s="10" t="s">
        <v>38</v>
      </c>
    </row>
    <row r="4" spans="1:22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  <c r="F4" s="29">
        <v>22900010</v>
      </c>
      <c r="G4" s="10" t="s">
        <v>40</v>
      </c>
      <c r="H4" s="10" t="s">
        <v>41</v>
      </c>
      <c r="I4" s="10" t="s">
        <v>30</v>
      </c>
      <c r="J4" s="10" t="s">
        <v>42</v>
      </c>
      <c r="K4" s="10" t="s">
        <v>32</v>
      </c>
      <c r="L4" s="10">
        <v>2</v>
      </c>
      <c r="M4" s="10" t="s">
        <v>43</v>
      </c>
      <c r="N4" s="10" t="s">
        <v>34</v>
      </c>
      <c r="O4" s="10" t="s">
        <v>35</v>
      </c>
      <c r="P4" s="10" t="s">
        <v>36</v>
      </c>
      <c r="Q4" s="10" t="s">
        <v>37</v>
      </c>
      <c r="R4" s="10" t="s">
        <v>38</v>
      </c>
      <c r="S4" s="24" t="s">
        <v>39</v>
      </c>
      <c r="T4" s="10" t="s">
        <v>32</v>
      </c>
      <c r="U4" s="10" t="s">
        <v>38</v>
      </c>
      <c r="V4" s="10" t="s">
        <v>38</v>
      </c>
    </row>
    <row r="5" spans="1:22">
      <c r="A5" s="10" t="s">
        <v>23</v>
      </c>
      <c r="B5" s="10" t="s">
        <v>24</v>
      </c>
      <c r="C5" s="10" t="s">
        <v>25</v>
      </c>
      <c r="D5" s="10" t="s">
        <v>26</v>
      </c>
      <c r="E5" s="10" t="s">
        <v>27</v>
      </c>
      <c r="F5" s="29">
        <v>22900010</v>
      </c>
      <c r="G5" s="10" t="s">
        <v>40</v>
      </c>
      <c r="H5" s="10" t="s">
        <v>41</v>
      </c>
      <c r="I5" s="10" t="s">
        <v>30</v>
      </c>
      <c r="J5" s="10" t="s">
        <v>44</v>
      </c>
      <c r="K5" s="10" t="s">
        <v>32</v>
      </c>
      <c r="L5" s="10">
        <v>3</v>
      </c>
      <c r="M5" s="10" t="s">
        <v>45</v>
      </c>
      <c r="N5" s="10" t="s">
        <v>34</v>
      </c>
      <c r="O5" s="10" t="s">
        <v>35</v>
      </c>
      <c r="P5" s="10" t="s">
        <v>36</v>
      </c>
      <c r="Q5" s="10" t="s">
        <v>37</v>
      </c>
      <c r="R5" s="10" t="s">
        <v>38</v>
      </c>
      <c r="S5" s="24" t="s">
        <v>39</v>
      </c>
      <c r="T5" s="10" t="s">
        <v>32</v>
      </c>
      <c r="U5" s="10" t="s">
        <v>38</v>
      </c>
      <c r="V5" s="10" t="s">
        <v>38</v>
      </c>
    </row>
    <row r="6" spans="1:22">
      <c r="A6" s="10" t="s">
        <v>23</v>
      </c>
      <c r="B6" s="10" t="s">
        <v>24</v>
      </c>
      <c r="C6" s="10" t="s">
        <v>46</v>
      </c>
      <c r="D6" s="10" t="s">
        <v>26</v>
      </c>
      <c r="E6" s="10" t="s">
        <v>27</v>
      </c>
      <c r="F6" s="29">
        <v>22000050</v>
      </c>
      <c r="G6" s="10" t="s">
        <v>47</v>
      </c>
      <c r="H6" s="10" t="s">
        <v>29</v>
      </c>
      <c r="I6" s="10" t="s">
        <v>30</v>
      </c>
      <c r="J6" s="10" t="s">
        <v>48</v>
      </c>
      <c r="K6" s="10" t="s">
        <v>32</v>
      </c>
      <c r="L6" s="10">
        <v>110</v>
      </c>
      <c r="M6" s="10" t="s">
        <v>49</v>
      </c>
      <c r="N6" s="10" t="s">
        <v>50</v>
      </c>
      <c r="O6" s="10" t="s">
        <v>35</v>
      </c>
      <c r="P6" s="10" t="s">
        <v>51</v>
      </c>
      <c r="Q6" s="10" t="s">
        <v>32</v>
      </c>
      <c r="R6" s="10" t="s">
        <v>38</v>
      </c>
      <c r="S6" s="10" t="s">
        <v>39</v>
      </c>
      <c r="T6" s="10" t="s">
        <v>32</v>
      </c>
      <c r="U6" s="10" t="s">
        <v>38</v>
      </c>
      <c r="V6" s="10" t="s">
        <v>38</v>
      </c>
    </row>
    <row r="7" spans="1:22">
      <c r="A7" s="10" t="s">
        <v>23</v>
      </c>
      <c r="B7" s="10" t="s">
        <v>24</v>
      </c>
      <c r="C7" s="10" t="s">
        <v>46</v>
      </c>
      <c r="D7" s="10" t="s">
        <v>26</v>
      </c>
      <c r="E7" s="10" t="s">
        <v>27</v>
      </c>
      <c r="F7" s="29">
        <v>22000050</v>
      </c>
      <c r="G7" s="10" t="s">
        <v>47</v>
      </c>
      <c r="H7" s="10" t="s">
        <v>29</v>
      </c>
      <c r="I7" s="10" t="s">
        <v>30</v>
      </c>
      <c r="J7" s="10" t="s">
        <v>52</v>
      </c>
      <c r="K7" s="10" t="s">
        <v>32</v>
      </c>
      <c r="L7" s="10">
        <v>110</v>
      </c>
      <c r="M7" s="10" t="s">
        <v>53</v>
      </c>
      <c r="N7" s="10" t="s">
        <v>50</v>
      </c>
      <c r="O7" s="10" t="s">
        <v>35</v>
      </c>
      <c r="P7" s="10" t="s">
        <v>51</v>
      </c>
      <c r="Q7" s="10" t="s">
        <v>32</v>
      </c>
      <c r="R7" s="10" t="s">
        <v>38</v>
      </c>
      <c r="S7" s="10" t="s">
        <v>39</v>
      </c>
      <c r="T7" s="10" t="s">
        <v>32</v>
      </c>
      <c r="U7" s="10" t="s">
        <v>38</v>
      </c>
      <c r="V7" s="10" t="s">
        <v>38</v>
      </c>
    </row>
    <row r="8" spans="1:22">
      <c r="A8" s="10" t="s">
        <v>23</v>
      </c>
      <c r="B8" s="10" t="s">
        <v>24</v>
      </c>
      <c r="C8" s="10" t="s">
        <v>46</v>
      </c>
      <c r="D8" s="10" t="s">
        <v>26</v>
      </c>
      <c r="E8" s="10" t="s">
        <v>27</v>
      </c>
      <c r="F8" s="29">
        <v>22000050</v>
      </c>
      <c r="G8" s="10" t="s">
        <v>47</v>
      </c>
      <c r="H8" s="10" t="s">
        <v>29</v>
      </c>
      <c r="I8" s="10" t="s">
        <v>30</v>
      </c>
      <c r="J8" s="10" t="s">
        <v>54</v>
      </c>
      <c r="K8" s="10" t="s">
        <v>32</v>
      </c>
      <c r="L8" s="10">
        <v>110</v>
      </c>
      <c r="M8" s="10" t="s">
        <v>55</v>
      </c>
      <c r="N8" s="10" t="s">
        <v>50</v>
      </c>
      <c r="O8" s="10" t="s">
        <v>35</v>
      </c>
      <c r="P8" s="10" t="s">
        <v>51</v>
      </c>
      <c r="Q8" s="10" t="s">
        <v>32</v>
      </c>
      <c r="R8" s="10" t="s">
        <v>38</v>
      </c>
      <c r="S8" s="10" t="s">
        <v>39</v>
      </c>
      <c r="T8" s="10" t="s">
        <v>32</v>
      </c>
      <c r="U8" s="10" t="s">
        <v>38</v>
      </c>
      <c r="V8" s="10" t="s">
        <v>38</v>
      </c>
    </row>
    <row r="9" spans="1:22">
      <c r="A9" s="10" t="s">
        <v>23</v>
      </c>
      <c r="B9" s="10" t="s">
        <v>24</v>
      </c>
      <c r="C9" s="10" t="s">
        <v>46</v>
      </c>
      <c r="D9" s="10" t="s">
        <v>26</v>
      </c>
      <c r="E9" s="10" t="s">
        <v>27</v>
      </c>
      <c r="F9" s="29">
        <v>22000050</v>
      </c>
      <c r="G9" s="10" t="s">
        <v>47</v>
      </c>
      <c r="H9" s="10" t="s">
        <v>29</v>
      </c>
      <c r="I9" s="10" t="s">
        <v>30</v>
      </c>
      <c r="J9" s="10" t="s">
        <v>56</v>
      </c>
      <c r="K9" s="10" t="s">
        <v>32</v>
      </c>
      <c r="L9" s="10">
        <v>110</v>
      </c>
      <c r="M9" s="10" t="s">
        <v>57</v>
      </c>
      <c r="N9" s="10" t="s">
        <v>50</v>
      </c>
      <c r="O9" s="10" t="s">
        <v>35</v>
      </c>
      <c r="P9" s="10" t="s">
        <v>51</v>
      </c>
      <c r="Q9" s="10" t="s">
        <v>32</v>
      </c>
      <c r="R9" s="10" t="s">
        <v>38</v>
      </c>
      <c r="S9" s="10" t="s">
        <v>39</v>
      </c>
      <c r="T9" s="10" t="s">
        <v>32</v>
      </c>
      <c r="U9" s="10" t="s">
        <v>38</v>
      </c>
      <c r="V9" s="10" t="s">
        <v>38</v>
      </c>
    </row>
    <row r="10" spans="1:22">
      <c r="A10" s="10" t="s">
        <v>23</v>
      </c>
      <c r="B10" s="10" t="s">
        <v>24</v>
      </c>
      <c r="C10" s="10" t="s">
        <v>46</v>
      </c>
      <c r="D10" s="10" t="s">
        <v>26</v>
      </c>
      <c r="E10" s="10" t="s">
        <v>27</v>
      </c>
      <c r="F10" s="29">
        <v>22000050</v>
      </c>
      <c r="G10" s="10" t="s">
        <v>47</v>
      </c>
      <c r="H10" s="10" t="s">
        <v>29</v>
      </c>
      <c r="I10" s="10" t="s">
        <v>30</v>
      </c>
      <c r="J10" s="10" t="s">
        <v>58</v>
      </c>
      <c r="K10" s="10" t="s">
        <v>32</v>
      </c>
      <c r="L10" s="10">
        <v>110</v>
      </c>
      <c r="M10" s="10" t="s">
        <v>59</v>
      </c>
      <c r="N10" s="10" t="s">
        <v>50</v>
      </c>
      <c r="O10" s="10" t="s">
        <v>35</v>
      </c>
      <c r="P10" s="10" t="s">
        <v>51</v>
      </c>
      <c r="Q10" s="10" t="s">
        <v>32</v>
      </c>
      <c r="R10" s="10" t="s">
        <v>38</v>
      </c>
      <c r="S10" s="10" t="s">
        <v>39</v>
      </c>
      <c r="T10" s="10" t="s">
        <v>32</v>
      </c>
      <c r="U10" s="10" t="s">
        <v>38</v>
      </c>
      <c r="V10" s="10" t="s">
        <v>38</v>
      </c>
    </row>
    <row r="11" spans="1:22">
      <c r="A11" s="10" t="s">
        <v>23</v>
      </c>
      <c r="B11" s="10" t="s">
        <v>24</v>
      </c>
      <c r="C11" s="10" t="s">
        <v>46</v>
      </c>
      <c r="D11" s="10" t="s">
        <v>26</v>
      </c>
      <c r="E11" s="10" t="s">
        <v>27</v>
      </c>
      <c r="F11" s="29">
        <v>22000050</v>
      </c>
      <c r="G11" s="10" t="s">
        <v>47</v>
      </c>
      <c r="H11" s="10" t="s">
        <v>29</v>
      </c>
      <c r="I11" s="10" t="s">
        <v>30</v>
      </c>
      <c r="J11" s="10" t="s">
        <v>60</v>
      </c>
      <c r="K11" s="10" t="s">
        <v>32</v>
      </c>
      <c r="L11" s="10">
        <v>110</v>
      </c>
      <c r="M11" s="10" t="s">
        <v>45</v>
      </c>
      <c r="N11" s="10" t="s">
        <v>50</v>
      </c>
      <c r="O11" s="10" t="s">
        <v>35</v>
      </c>
      <c r="P11" s="10" t="s">
        <v>51</v>
      </c>
      <c r="Q11" s="10" t="s">
        <v>32</v>
      </c>
      <c r="R11" s="10" t="s">
        <v>38</v>
      </c>
      <c r="S11" s="10" t="s">
        <v>39</v>
      </c>
      <c r="T11" s="10" t="s">
        <v>32</v>
      </c>
      <c r="U11" s="10" t="s">
        <v>38</v>
      </c>
      <c r="V11" s="10" t="s">
        <v>38</v>
      </c>
    </row>
    <row r="12" spans="1:22">
      <c r="A12" s="10" t="s">
        <v>23</v>
      </c>
      <c r="B12" s="10" t="s">
        <v>24</v>
      </c>
      <c r="C12" s="10" t="s">
        <v>61</v>
      </c>
      <c r="D12" s="10" t="s">
        <v>26</v>
      </c>
      <c r="E12" s="10" t="s">
        <v>27</v>
      </c>
      <c r="F12" s="29">
        <v>22001200</v>
      </c>
      <c r="G12" s="10" t="s">
        <v>62</v>
      </c>
      <c r="H12" s="10" t="s">
        <v>63</v>
      </c>
      <c r="I12" s="10" t="s">
        <v>30</v>
      </c>
      <c r="J12" s="10" t="s">
        <v>64</v>
      </c>
      <c r="K12" s="10" t="s">
        <v>65</v>
      </c>
      <c r="L12" s="10">
        <v>100</v>
      </c>
      <c r="M12" s="10" t="s">
        <v>66</v>
      </c>
      <c r="N12" s="10" t="s">
        <v>67</v>
      </c>
      <c r="O12" s="10" t="s">
        <v>35</v>
      </c>
      <c r="P12" s="10" t="s">
        <v>68</v>
      </c>
      <c r="Q12" s="10" t="s">
        <v>32</v>
      </c>
      <c r="R12" s="10" t="s">
        <v>38</v>
      </c>
      <c r="S12" s="10" t="s">
        <v>69</v>
      </c>
      <c r="T12" s="10" t="s">
        <v>70</v>
      </c>
      <c r="U12" s="10" t="s">
        <v>71</v>
      </c>
      <c r="V12" s="10" t="s">
        <v>71</v>
      </c>
    </row>
    <row r="13" spans="1:22">
      <c r="A13" s="10" t="s">
        <v>23</v>
      </c>
      <c r="B13" s="10" t="s">
        <v>24</v>
      </c>
      <c r="C13" s="10" t="s">
        <v>61</v>
      </c>
      <c r="D13" s="10" t="s">
        <v>26</v>
      </c>
      <c r="E13" s="10" t="s">
        <v>27</v>
      </c>
      <c r="F13" s="29">
        <v>22002060</v>
      </c>
      <c r="G13" s="10" t="s">
        <v>72</v>
      </c>
      <c r="H13" s="10" t="s">
        <v>29</v>
      </c>
      <c r="I13" s="10" t="s">
        <v>30</v>
      </c>
      <c r="J13" s="10" t="s">
        <v>73</v>
      </c>
      <c r="K13" s="10" t="s">
        <v>74</v>
      </c>
      <c r="L13" s="10">
        <v>70</v>
      </c>
      <c r="M13" s="10" t="s">
        <v>75</v>
      </c>
      <c r="N13" s="10" t="s">
        <v>34</v>
      </c>
      <c r="O13" s="10" t="s">
        <v>35</v>
      </c>
      <c r="P13" s="10" t="s">
        <v>68</v>
      </c>
      <c r="Q13" s="10" t="s">
        <v>32</v>
      </c>
      <c r="R13" s="10" t="s">
        <v>38</v>
      </c>
      <c r="S13" s="10" t="s">
        <v>69</v>
      </c>
      <c r="T13" s="10" t="s">
        <v>70</v>
      </c>
      <c r="U13" s="10" t="s">
        <v>76</v>
      </c>
      <c r="V13" s="10" t="s">
        <v>76</v>
      </c>
    </row>
    <row r="14" spans="1:22">
      <c r="A14" s="10" t="s">
        <v>23</v>
      </c>
      <c r="B14" s="10" t="s">
        <v>24</v>
      </c>
      <c r="C14" s="10" t="s">
        <v>25</v>
      </c>
      <c r="D14" s="10" t="s">
        <v>26</v>
      </c>
      <c r="E14" s="10" t="s">
        <v>27</v>
      </c>
      <c r="F14" s="29">
        <v>22002220</v>
      </c>
      <c r="G14" s="10" t="s">
        <v>77</v>
      </c>
      <c r="H14" s="10" t="s">
        <v>78</v>
      </c>
      <c r="I14" s="10" t="s">
        <v>30</v>
      </c>
      <c r="J14" s="10" t="s">
        <v>79</v>
      </c>
      <c r="K14" s="10" t="s">
        <v>32</v>
      </c>
      <c r="L14" s="10">
        <v>50</v>
      </c>
      <c r="M14" s="10" t="s">
        <v>80</v>
      </c>
      <c r="N14" s="10" t="s">
        <v>34</v>
      </c>
      <c r="O14" s="10" t="s">
        <v>35</v>
      </c>
      <c r="P14" s="10" t="s">
        <v>36</v>
      </c>
      <c r="Q14" s="10" t="s">
        <v>37</v>
      </c>
      <c r="R14" s="10" t="s">
        <v>38</v>
      </c>
      <c r="S14" s="24" t="s">
        <v>39</v>
      </c>
      <c r="T14" s="10" t="s">
        <v>32</v>
      </c>
      <c r="U14" s="10" t="s">
        <v>38</v>
      </c>
      <c r="V14" s="10" t="s">
        <v>38</v>
      </c>
    </row>
    <row r="15" spans="1:22">
      <c r="A15" s="10" t="s">
        <v>23</v>
      </c>
      <c r="B15" s="10" t="s">
        <v>24</v>
      </c>
      <c r="C15" s="10" t="s">
        <v>61</v>
      </c>
      <c r="D15" s="10" t="s">
        <v>26</v>
      </c>
      <c r="E15" s="10" t="s">
        <v>27</v>
      </c>
      <c r="F15" s="29">
        <v>22002640</v>
      </c>
      <c r="G15" s="10" t="s">
        <v>81</v>
      </c>
      <c r="H15" s="10" t="s">
        <v>78</v>
      </c>
      <c r="I15" s="10" t="s">
        <v>30</v>
      </c>
      <c r="J15" s="10" t="s">
        <v>82</v>
      </c>
      <c r="K15" s="10" t="s">
        <v>83</v>
      </c>
      <c r="L15" s="10">
        <v>29</v>
      </c>
      <c r="M15" s="10" t="s">
        <v>84</v>
      </c>
      <c r="N15" s="10" t="s">
        <v>34</v>
      </c>
      <c r="O15" s="10" t="s">
        <v>35</v>
      </c>
      <c r="P15" s="10" t="s">
        <v>68</v>
      </c>
      <c r="Q15" s="10" t="s">
        <v>32</v>
      </c>
      <c r="R15" s="10" t="s">
        <v>38</v>
      </c>
      <c r="S15" s="10" t="s">
        <v>69</v>
      </c>
      <c r="T15" s="10" t="s">
        <v>85</v>
      </c>
      <c r="U15" s="10" t="s">
        <v>86</v>
      </c>
      <c r="V15" s="10" t="s">
        <v>38</v>
      </c>
    </row>
    <row r="16" spans="1:22">
      <c r="A16" s="10" t="s">
        <v>23</v>
      </c>
      <c r="B16" s="10" t="s">
        <v>24</v>
      </c>
      <c r="C16" s="10" t="s">
        <v>61</v>
      </c>
      <c r="D16" s="10" t="s">
        <v>26</v>
      </c>
      <c r="E16" s="10" t="s">
        <v>27</v>
      </c>
      <c r="F16" s="29">
        <v>22002640</v>
      </c>
      <c r="G16" s="10" t="s">
        <v>81</v>
      </c>
      <c r="H16" s="10" t="s">
        <v>78</v>
      </c>
      <c r="I16" s="10" t="s">
        <v>30</v>
      </c>
      <c r="J16" s="10" t="s">
        <v>87</v>
      </c>
      <c r="K16" s="10" t="s">
        <v>83</v>
      </c>
      <c r="L16" s="10">
        <v>62</v>
      </c>
      <c r="M16" s="10" t="s">
        <v>88</v>
      </c>
      <c r="N16" s="10" t="s">
        <v>34</v>
      </c>
      <c r="O16" s="10" t="s">
        <v>35</v>
      </c>
      <c r="P16" s="10" t="s">
        <v>68</v>
      </c>
      <c r="Q16" s="10" t="s">
        <v>32</v>
      </c>
      <c r="R16" s="10" t="s">
        <v>38</v>
      </c>
      <c r="S16" s="10" t="s">
        <v>69</v>
      </c>
      <c r="T16" s="10" t="s">
        <v>85</v>
      </c>
      <c r="U16" s="10" t="s">
        <v>86</v>
      </c>
      <c r="V16" s="10" t="s">
        <v>38</v>
      </c>
    </row>
    <row r="17" spans="1:22">
      <c r="A17" s="10" t="s">
        <v>23</v>
      </c>
      <c r="B17" s="10" t="s">
        <v>24</v>
      </c>
      <c r="C17" s="10" t="s">
        <v>46</v>
      </c>
      <c r="D17" s="10" t="s">
        <v>26</v>
      </c>
      <c r="E17" s="10" t="s">
        <v>27</v>
      </c>
      <c r="F17" s="29">
        <v>22002650</v>
      </c>
      <c r="G17" s="10" t="s">
        <v>89</v>
      </c>
      <c r="H17" s="10" t="s">
        <v>63</v>
      </c>
      <c r="I17" s="10" t="s">
        <v>30</v>
      </c>
      <c r="J17" s="10" t="s">
        <v>90</v>
      </c>
      <c r="K17" s="10" t="s">
        <v>32</v>
      </c>
      <c r="L17" s="10">
        <v>26</v>
      </c>
      <c r="M17" s="10" t="s">
        <v>91</v>
      </c>
      <c r="N17" s="10" t="s">
        <v>50</v>
      </c>
      <c r="O17" s="10" t="s">
        <v>35</v>
      </c>
      <c r="P17" s="10" t="s">
        <v>51</v>
      </c>
      <c r="Q17" s="10" t="s">
        <v>32</v>
      </c>
      <c r="R17" s="10" t="s">
        <v>38</v>
      </c>
      <c r="S17" s="10" t="s">
        <v>39</v>
      </c>
      <c r="T17" s="10" t="s">
        <v>32</v>
      </c>
      <c r="U17" s="10" t="s">
        <v>38</v>
      </c>
      <c r="V17" s="10" t="s">
        <v>38</v>
      </c>
    </row>
    <row r="18" spans="1:22">
      <c r="A18" s="10" t="s">
        <v>23</v>
      </c>
      <c r="B18" s="10" t="s">
        <v>24</v>
      </c>
      <c r="C18" s="10" t="s">
        <v>46</v>
      </c>
      <c r="D18" s="10" t="s">
        <v>26</v>
      </c>
      <c r="E18" s="10" t="s">
        <v>27</v>
      </c>
      <c r="F18" s="29">
        <v>22000621</v>
      </c>
      <c r="G18" s="10" t="s">
        <v>92</v>
      </c>
      <c r="H18" s="10" t="s">
        <v>93</v>
      </c>
      <c r="I18" s="10" t="s">
        <v>30</v>
      </c>
      <c r="J18" s="10" t="s">
        <v>94</v>
      </c>
      <c r="K18" s="10" t="s">
        <v>32</v>
      </c>
      <c r="L18" s="10">
        <v>97</v>
      </c>
      <c r="M18" s="10" t="s">
        <v>95</v>
      </c>
      <c r="N18" s="10" t="s">
        <v>50</v>
      </c>
      <c r="O18" s="10" t="s">
        <v>35</v>
      </c>
      <c r="P18" s="10" t="s">
        <v>51</v>
      </c>
      <c r="Q18" s="10" t="s">
        <v>32</v>
      </c>
      <c r="R18" s="10" t="s">
        <v>38</v>
      </c>
      <c r="S18" s="10" t="s">
        <v>39</v>
      </c>
      <c r="T18" s="10" t="s">
        <v>32</v>
      </c>
      <c r="U18" s="10" t="s">
        <v>38</v>
      </c>
      <c r="V18" s="10" t="s">
        <v>38</v>
      </c>
    </row>
    <row r="19" spans="1:22">
      <c r="A19" s="10" t="s">
        <v>23</v>
      </c>
      <c r="B19" s="10" t="s">
        <v>24</v>
      </c>
      <c r="C19" s="10" t="s">
        <v>61</v>
      </c>
      <c r="D19" s="10" t="s">
        <v>26</v>
      </c>
      <c r="E19" s="10" t="s">
        <v>27</v>
      </c>
      <c r="F19" s="29">
        <v>22000622</v>
      </c>
      <c r="G19" s="10" t="s">
        <v>96</v>
      </c>
      <c r="H19" s="10" t="s">
        <v>41</v>
      </c>
      <c r="I19" s="10" t="s">
        <v>30</v>
      </c>
      <c r="J19" s="10" t="s">
        <v>97</v>
      </c>
      <c r="K19" s="10" t="s">
        <v>98</v>
      </c>
      <c r="L19" s="10">
        <v>83</v>
      </c>
      <c r="M19" s="10" t="s">
        <v>99</v>
      </c>
      <c r="N19" s="10" t="s">
        <v>34</v>
      </c>
      <c r="O19" s="10" t="s">
        <v>35</v>
      </c>
      <c r="P19" s="10" t="s">
        <v>68</v>
      </c>
      <c r="Q19" s="10" t="s">
        <v>32</v>
      </c>
      <c r="R19" s="10" t="s">
        <v>38</v>
      </c>
      <c r="S19" s="10" t="s">
        <v>69</v>
      </c>
      <c r="T19" s="10" t="s">
        <v>85</v>
      </c>
      <c r="U19" s="10" t="s">
        <v>100</v>
      </c>
      <c r="V19" s="10" t="s">
        <v>100</v>
      </c>
    </row>
    <row r="20" spans="1:22">
      <c r="A20" s="10" t="s">
        <v>23</v>
      </c>
      <c r="B20" s="10" t="s">
        <v>24</v>
      </c>
      <c r="C20" s="10" t="s">
        <v>61</v>
      </c>
      <c r="D20" s="10" t="s">
        <v>26</v>
      </c>
      <c r="E20" s="10" t="s">
        <v>27</v>
      </c>
      <c r="F20" s="29">
        <v>22000622</v>
      </c>
      <c r="G20" s="10" t="s">
        <v>96</v>
      </c>
      <c r="H20" s="10" t="s">
        <v>41</v>
      </c>
      <c r="I20" s="10" t="s">
        <v>30</v>
      </c>
      <c r="J20" s="10" t="s">
        <v>101</v>
      </c>
      <c r="K20" s="10" t="s">
        <v>102</v>
      </c>
      <c r="L20" s="10">
        <v>81</v>
      </c>
      <c r="M20" s="10" t="s">
        <v>103</v>
      </c>
      <c r="N20" s="10" t="s">
        <v>34</v>
      </c>
      <c r="O20" s="10" t="s">
        <v>35</v>
      </c>
      <c r="P20" s="10" t="s">
        <v>68</v>
      </c>
      <c r="Q20" s="10" t="s">
        <v>32</v>
      </c>
      <c r="R20" s="10" t="s">
        <v>38</v>
      </c>
      <c r="S20" s="10" t="s">
        <v>39</v>
      </c>
      <c r="T20" s="10" t="s">
        <v>70</v>
      </c>
      <c r="U20" s="10" t="s">
        <v>104</v>
      </c>
      <c r="V20" s="10" t="s">
        <v>104</v>
      </c>
    </row>
    <row r="21" spans="1:22">
      <c r="A21" s="10" t="s">
        <v>23</v>
      </c>
      <c r="B21" s="10" t="s">
        <v>24</v>
      </c>
      <c r="C21" s="10" t="s">
        <v>46</v>
      </c>
      <c r="D21" s="10" t="s">
        <v>26</v>
      </c>
      <c r="E21" s="10" t="s">
        <v>27</v>
      </c>
      <c r="F21" s="29">
        <v>22000622</v>
      </c>
      <c r="G21" s="10" t="s">
        <v>96</v>
      </c>
      <c r="H21" s="10" t="s">
        <v>41</v>
      </c>
      <c r="I21" s="10" t="s">
        <v>30</v>
      </c>
      <c r="J21" s="10" t="s">
        <v>105</v>
      </c>
      <c r="K21" s="10" t="s">
        <v>32</v>
      </c>
      <c r="L21" s="10">
        <v>121</v>
      </c>
      <c r="M21" s="10" t="s">
        <v>106</v>
      </c>
      <c r="N21" s="10" t="s">
        <v>107</v>
      </c>
      <c r="O21" s="10" t="s">
        <v>35</v>
      </c>
      <c r="P21" s="10" t="s">
        <v>51</v>
      </c>
      <c r="Q21" s="10" t="s">
        <v>32</v>
      </c>
      <c r="R21" s="10" t="s">
        <v>38</v>
      </c>
      <c r="S21" s="10" t="s">
        <v>39</v>
      </c>
      <c r="T21" s="10" t="s">
        <v>32</v>
      </c>
      <c r="U21" s="10" t="s">
        <v>38</v>
      </c>
      <c r="V21" s="10" t="s">
        <v>38</v>
      </c>
    </row>
    <row r="22" spans="1:22">
      <c r="A22" s="10" t="s">
        <v>23</v>
      </c>
      <c r="B22" s="10" t="s">
        <v>24</v>
      </c>
      <c r="C22" s="10" t="s">
        <v>61</v>
      </c>
      <c r="D22" s="10" t="s">
        <v>26</v>
      </c>
      <c r="E22" s="10" t="s">
        <v>27</v>
      </c>
      <c r="F22" s="29">
        <v>22000622</v>
      </c>
      <c r="G22" s="10" t="s">
        <v>96</v>
      </c>
      <c r="H22" s="10" t="s">
        <v>41</v>
      </c>
      <c r="I22" s="10" t="s">
        <v>30</v>
      </c>
      <c r="J22" s="10" t="s">
        <v>108</v>
      </c>
      <c r="K22" s="10" t="s">
        <v>109</v>
      </c>
      <c r="L22" s="10">
        <v>76</v>
      </c>
      <c r="M22" s="10" t="s">
        <v>110</v>
      </c>
      <c r="N22" s="10" t="s">
        <v>34</v>
      </c>
      <c r="O22" s="10" t="s">
        <v>35</v>
      </c>
      <c r="P22" s="10" t="s">
        <v>68</v>
      </c>
      <c r="Q22" s="10" t="s">
        <v>32</v>
      </c>
      <c r="R22" s="10" t="s">
        <v>38</v>
      </c>
      <c r="S22" s="10" t="s">
        <v>69</v>
      </c>
      <c r="T22" s="10" t="s">
        <v>70</v>
      </c>
      <c r="U22" s="10" t="s">
        <v>111</v>
      </c>
      <c r="V22" s="10" t="s">
        <v>104</v>
      </c>
    </row>
    <row r="23" spans="1:22">
      <c r="A23" s="10" t="s">
        <v>23</v>
      </c>
      <c r="B23" s="10" t="s">
        <v>24</v>
      </c>
      <c r="C23" s="10" t="s">
        <v>46</v>
      </c>
      <c r="D23" s="10" t="s">
        <v>26</v>
      </c>
      <c r="E23" s="10" t="s">
        <v>27</v>
      </c>
      <c r="F23" s="29">
        <v>22000622</v>
      </c>
      <c r="G23" s="10" t="s">
        <v>96</v>
      </c>
      <c r="H23" s="10" t="s">
        <v>41</v>
      </c>
      <c r="I23" s="10" t="s">
        <v>30</v>
      </c>
      <c r="J23" s="10" t="s">
        <v>112</v>
      </c>
      <c r="K23" s="10" t="s">
        <v>32</v>
      </c>
      <c r="L23" s="10">
        <v>141</v>
      </c>
      <c r="M23" s="10" t="s">
        <v>113</v>
      </c>
      <c r="N23" s="10" t="s">
        <v>107</v>
      </c>
      <c r="O23" s="10" t="s">
        <v>35</v>
      </c>
      <c r="P23" s="10" t="s">
        <v>51</v>
      </c>
      <c r="Q23" s="10" t="s">
        <v>32</v>
      </c>
      <c r="R23" s="10" t="s">
        <v>38</v>
      </c>
      <c r="S23" s="10" t="s">
        <v>39</v>
      </c>
      <c r="T23" s="10" t="s">
        <v>32</v>
      </c>
      <c r="U23" s="10" t="s">
        <v>38</v>
      </c>
      <c r="V23" s="10" t="s">
        <v>38</v>
      </c>
    </row>
    <row r="24" spans="1:22">
      <c r="A24" s="10" t="s">
        <v>23</v>
      </c>
      <c r="B24" s="10" t="s">
        <v>24</v>
      </c>
      <c r="C24" s="10" t="s">
        <v>61</v>
      </c>
      <c r="D24" s="10" t="s">
        <v>26</v>
      </c>
      <c r="E24" s="10" t="s">
        <v>27</v>
      </c>
      <c r="F24" s="29">
        <v>22002280</v>
      </c>
      <c r="G24" s="10" t="s">
        <v>114</v>
      </c>
      <c r="H24" s="10" t="s">
        <v>41</v>
      </c>
      <c r="I24" s="10" t="s">
        <v>30</v>
      </c>
      <c r="J24" s="10" t="s">
        <v>115</v>
      </c>
      <c r="K24" s="10" t="s">
        <v>116</v>
      </c>
      <c r="L24" s="10">
        <v>49</v>
      </c>
      <c r="M24" s="10" t="s">
        <v>117</v>
      </c>
      <c r="N24" s="10" t="s">
        <v>34</v>
      </c>
      <c r="O24" s="10" t="s">
        <v>35</v>
      </c>
      <c r="P24" s="10" t="s">
        <v>118</v>
      </c>
      <c r="Q24" s="10" t="s">
        <v>32</v>
      </c>
      <c r="R24" s="10" t="s">
        <v>38</v>
      </c>
      <c r="S24" s="10" t="s">
        <v>39</v>
      </c>
      <c r="T24" s="10" t="s">
        <v>119</v>
      </c>
      <c r="U24" s="10" t="s">
        <v>120</v>
      </c>
      <c r="V24" s="10" t="s">
        <v>120</v>
      </c>
    </row>
    <row r="25" spans="1:22">
      <c r="A25" s="10" t="s">
        <v>23</v>
      </c>
      <c r="B25" s="10" t="s">
        <v>24</v>
      </c>
      <c r="C25" s="10" t="s">
        <v>61</v>
      </c>
      <c r="D25" s="10" t="s">
        <v>26</v>
      </c>
      <c r="E25" s="10" t="s">
        <v>27</v>
      </c>
      <c r="F25" s="29">
        <v>22000071</v>
      </c>
      <c r="G25" s="10" t="s">
        <v>121</v>
      </c>
      <c r="H25" s="10" t="s">
        <v>29</v>
      </c>
      <c r="I25" s="10" t="s">
        <v>30</v>
      </c>
      <c r="J25" s="10" t="s">
        <v>122</v>
      </c>
      <c r="K25" s="10" t="s">
        <v>109</v>
      </c>
      <c r="L25" s="10">
        <v>76</v>
      </c>
      <c r="M25" s="10" t="s">
        <v>123</v>
      </c>
      <c r="N25" s="10" t="s">
        <v>34</v>
      </c>
      <c r="O25" s="10" t="s">
        <v>35</v>
      </c>
      <c r="P25" s="10" t="s">
        <v>68</v>
      </c>
      <c r="Q25" s="10" t="s">
        <v>32</v>
      </c>
      <c r="R25" s="10" t="s">
        <v>38</v>
      </c>
      <c r="S25" s="10" t="s">
        <v>69</v>
      </c>
      <c r="T25" s="10" t="s">
        <v>70</v>
      </c>
      <c r="U25" s="10" t="s">
        <v>111</v>
      </c>
      <c r="V25" s="10" t="s">
        <v>104</v>
      </c>
    </row>
    <row r="26" spans="1:22">
      <c r="A26" s="10" t="s">
        <v>23</v>
      </c>
      <c r="B26" s="10" t="s">
        <v>24</v>
      </c>
      <c r="C26" s="10" t="s">
        <v>61</v>
      </c>
      <c r="D26" s="10" t="s">
        <v>26</v>
      </c>
      <c r="E26" s="10" t="s">
        <v>27</v>
      </c>
      <c r="F26" s="29">
        <v>22000110</v>
      </c>
      <c r="G26" s="10" t="s">
        <v>124</v>
      </c>
      <c r="H26" s="10" t="s">
        <v>41</v>
      </c>
      <c r="I26" s="10" t="s">
        <v>30</v>
      </c>
      <c r="J26" s="10" t="s">
        <v>125</v>
      </c>
      <c r="K26" s="10" t="s">
        <v>126</v>
      </c>
      <c r="L26" s="10">
        <v>75</v>
      </c>
      <c r="M26" s="10" t="s">
        <v>127</v>
      </c>
      <c r="N26" s="10" t="s">
        <v>34</v>
      </c>
      <c r="O26" s="10" t="s">
        <v>35</v>
      </c>
      <c r="P26" s="10" t="s">
        <v>118</v>
      </c>
      <c r="Q26" s="10" t="s">
        <v>32</v>
      </c>
      <c r="R26" s="10" t="s">
        <v>38</v>
      </c>
      <c r="S26" s="10" t="s">
        <v>39</v>
      </c>
      <c r="T26" s="10" t="s">
        <v>119</v>
      </c>
      <c r="U26" s="10" t="s">
        <v>76</v>
      </c>
      <c r="V26" s="10" t="s">
        <v>76</v>
      </c>
    </row>
    <row r="27" spans="1:22">
      <c r="A27" s="10" t="s">
        <v>23</v>
      </c>
      <c r="B27" s="10" t="s">
        <v>24</v>
      </c>
      <c r="C27" s="10" t="s">
        <v>61</v>
      </c>
      <c r="D27" s="10" t="s">
        <v>26</v>
      </c>
      <c r="E27" s="10" t="s">
        <v>27</v>
      </c>
      <c r="F27" s="29">
        <v>22000261</v>
      </c>
      <c r="G27" s="10" t="s">
        <v>128</v>
      </c>
      <c r="H27" s="10" t="s">
        <v>129</v>
      </c>
      <c r="I27" s="10" t="s">
        <v>30</v>
      </c>
      <c r="J27" s="10" t="s">
        <v>130</v>
      </c>
      <c r="K27" s="10" t="s">
        <v>126</v>
      </c>
      <c r="L27" s="10">
        <v>74</v>
      </c>
      <c r="M27" s="10" t="s">
        <v>99</v>
      </c>
      <c r="N27" s="10" t="s">
        <v>131</v>
      </c>
      <c r="O27" s="10" t="s">
        <v>35</v>
      </c>
      <c r="P27" s="10" t="s">
        <v>118</v>
      </c>
      <c r="Q27" s="10" t="s">
        <v>32</v>
      </c>
      <c r="R27" s="10" t="s">
        <v>38</v>
      </c>
      <c r="S27" s="10" t="s">
        <v>39</v>
      </c>
      <c r="T27" s="10" t="s">
        <v>119</v>
      </c>
      <c r="U27" s="10" t="s">
        <v>76</v>
      </c>
      <c r="V27" s="10" t="s">
        <v>76</v>
      </c>
    </row>
    <row r="28" spans="1:22">
      <c r="A28" s="10" t="s">
        <v>23</v>
      </c>
      <c r="B28" s="10" t="s">
        <v>24</v>
      </c>
      <c r="C28" s="10" t="s">
        <v>61</v>
      </c>
      <c r="D28" s="10" t="s">
        <v>26</v>
      </c>
      <c r="E28" s="10" t="s">
        <v>27</v>
      </c>
      <c r="F28" s="29">
        <v>22002740</v>
      </c>
      <c r="G28" s="10" t="s">
        <v>132</v>
      </c>
      <c r="H28" s="10" t="s">
        <v>29</v>
      </c>
      <c r="I28" s="10" t="s">
        <v>30</v>
      </c>
      <c r="J28" s="10" t="s">
        <v>133</v>
      </c>
      <c r="K28" s="10" t="s">
        <v>126</v>
      </c>
      <c r="L28" s="10">
        <v>44</v>
      </c>
      <c r="M28" s="10" t="s">
        <v>134</v>
      </c>
      <c r="N28" s="10" t="s">
        <v>34</v>
      </c>
      <c r="O28" s="10" t="s">
        <v>35</v>
      </c>
      <c r="P28" s="10" t="s">
        <v>118</v>
      </c>
      <c r="Q28" s="10" t="s">
        <v>32</v>
      </c>
      <c r="R28" s="10" t="s">
        <v>38</v>
      </c>
      <c r="S28" s="10" t="s">
        <v>69</v>
      </c>
      <c r="T28" s="10" t="s">
        <v>119</v>
      </c>
      <c r="U28" s="10" t="s">
        <v>76</v>
      </c>
      <c r="V28" s="10" t="s">
        <v>76</v>
      </c>
    </row>
    <row r="29" spans="1:22">
      <c r="A29" s="10" t="s">
        <v>23</v>
      </c>
      <c r="B29" s="10" t="s">
        <v>24</v>
      </c>
      <c r="C29" s="10" t="s">
        <v>61</v>
      </c>
      <c r="D29" s="10" t="s">
        <v>26</v>
      </c>
      <c r="E29" s="10" t="s">
        <v>27</v>
      </c>
      <c r="F29" s="29">
        <v>22000920</v>
      </c>
      <c r="G29" s="10" t="s">
        <v>135</v>
      </c>
      <c r="H29" s="10" t="s">
        <v>41</v>
      </c>
      <c r="I29" s="10" t="s">
        <v>30</v>
      </c>
      <c r="J29" s="10" t="s">
        <v>136</v>
      </c>
      <c r="K29" s="10" t="s">
        <v>126</v>
      </c>
      <c r="L29" s="10">
        <v>59</v>
      </c>
      <c r="M29" s="10" t="s">
        <v>137</v>
      </c>
      <c r="N29" s="10" t="s">
        <v>34</v>
      </c>
      <c r="O29" s="10" t="s">
        <v>35</v>
      </c>
      <c r="P29" s="10" t="s">
        <v>118</v>
      </c>
      <c r="Q29" s="10" t="s">
        <v>32</v>
      </c>
      <c r="R29" s="10" t="s">
        <v>38</v>
      </c>
      <c r="S29" s="10" t="s">
        <v>39</v>
      </c>
      <c r="T29" s="10" t="s">
        <v>119</v>
      </c>
      <c r="U29" s="10" t="s">
        <v>76</v>
      </c>
      <c r="V29" s="10" t="s">
        <v>76</v>
      </c>
    </row>
    <row r="30" spans="1:22">
      <c r="A30" s="10" t="s">
        <v>23</v>
      </c>
      <c r="B30" s="10" t="s">
        <v>24</v>
      </c>
      <c r="C30" s="10" t="s">
        <v>61</v>
      </c>
      <c r="D30" s="10" t="s">
        <v>26</v>
      </c>
      <c r="E30" s="10" t="s">
        <v>27</v>
      </c>
      <c r="F30" s="29">
        <v>22000460</v>
      </c>
      <c r="G30" s="10" t="s">
        <v>138</v>
      </c>
      <c r="H30" s="10" t="s">
        <v>93</v>
      </c>
      <c r="I30" s="10" t="s">
        <v>30</v>
      </c>
      <c r="J30" s="10" t="s">
        <v>139</v>
      </c>
      <c r="K30" s="10" t="s">
        <v>126</v>
      </c>
      <c r="L30" s="10">
        <v>65</v>
      </c>
      <c r="M30" s="10" t="s">
        <v>140</v>
      </c>
      <c r="N30" s="10" t="s">
        <v>34</v>
      </c>
      <c r="O30" s="10" t="s">
        <v>35</v>
      </c>
      <c r="P30" s="10" t="s">
        <v>118</v>
      </c>
      <c r="Q30" s="10" t="s">
        <v>32</v>
      </c>
      <c r="R30" s="10" t="s">
        <v>38</v>
      </c>
      <c r="S30" s="10" t="s">
        <v>39</v>
      </c>
      <c r="T30" s="10" t="s">
        <v>119</v>
      </c>
      <c r="U30" s="10" t="s">
        <v>76</v>
      </c>
      <c r="V30" s="10" t="s">
        <v>76</v>
      </c>
    </row>
    <row r="31" spans="1:22">
      <c r="A31" s="10" t="s">
        <v>23</v>
      </c>
      <c r="B31" s="10" t="s">
        <v>24</v>
      </c>
      <c r="C31" s="10" t="s">
        <v>25</v>
      </c>
      <c r="D31" s="10" t="s">
        <v>26</v>
      </c>
      <c r="E31" s="10" t="s">
        <v>27</v>
      </c>
      <c r="F31" s="29">
        <v>22810190</v>
      </c>
      <c r="G31" s="10" t="s">
        <v>141</v>
      </c>
      <c r="H31" s="10" t="s">
        <v>93</v>
      </c>
      <c r="I31" s="10" t="s">
        <v>30</v>
      </c>
      <c r="J31" s="10" t="s">
        <v>142</v>
      </c>
      <c r="K31" s="10" t="s">
        <v>32</v>
      </c>
      <c r="L31" s="10">
        <v>100</v>
      </c>
      <c r="M31" s="10" t="s">
        <v>103</v>
      </c>
      <c r="N31" s="10" t="s">
        <v>34</v>
      </c>
      <c r="O31" s="10" t="s">
        <v>35</v>
      </c>
      <c r="P31" s="10" t="s">
        <v>143</v>
      </c>
      <c r="Q31" s="10" t="s">
        <v>144</v>
      </c>
      <c r="R31" s="10" t="s">
        <v>38</v>
      </c>
      <c r="S31" s="10" t="s">
        <v>39</v>
      </c>
      <c r="T31" s="10" t="s">
        <v>32</v>
      </c>
      <c r="U31" s="10" t="s">
        <v>38</v>
      </c>
      <c r="V31" s="10" t="s">
        <v>38</v>
      </c>
    </row>
    <row r="32" spans="1:22">
      <c r="A32" s="10" t="s">
        <v>23</v>
      </c>
      <c r="B32" s="10" t="s">
        <v>24</v>
      </c>
      <c r="C32" s="10" t="s">
        <v>61</v>
      </c>
      <c r="D32" s="10" t="s">
        <v>26</v>
      </c>
      <c r="E32" s="10" t="s">
        <v>27</v>
      </c>
      <c r="F32" s="29">
        <v>22000540</v>
      </c>
      <c r="G32" s="10" t="s">
        <v>145</v>
      </c>
      <c r="H32" s="10" t="s">
        <v>93</v>
      </c>
      <c r="I32" s="10" t="s">
        <v>30</v>
      </c>
      <c r="J32" s="10" t="s">
        <v>146</v>
      </c>
      <c r="K32" s="10" t="s">
        <v>126</v>
      </c>
      <c r="L32" s="10">
        <v>79</v>
      </c>
      <c r="M32" s="10" t="s">
        <v>147</v>
      </c>
      <c r="N32" s="10" t="s">
        <v>34</v>
      </c>
      <c r="O32" s="10" t="s">
        <v>35</v>
      </c>
      <c r="P32" s="10" t="s">
        <v>118</v>
      </c>
      <c r="Q32" s="10" t="s">
        <v>32</v>
      </c>
      <c r="R32" s="10" t="s">
        <v>38</v>
      </c>
      <c r="S32" s="10" t="s">
        <v>69</v>
      </c>
      <c r="T32" s="10" t="s">
        <v>119</v>
      </c>
      <c r="U32" s="10" t="s">
        <v>76</v>
      </c>
      <c r="V32" s="10" t="s">
        <v>76</v>
      </c>
    </row>
    <row r="33" spans="1:22">
      <c r="A33" s="10" t="s">
        <v>23</v>
      </c>
      <c r="B33" s="10" t="s">
        <v>24</v>
      </c>
      <c r="C33" s="10" t="s">
        <v>61</v>
      </c>
      <c r="D33" s="10" t="s">
        <v>26</v>
      </c>
      <c r="E33" s="10" t="s">
        <v>27</v>
      </c>
      <c r="F33" s="29">
        <v>22001880</v>
      </c>
      <c r="G33" s="10" t="s">
        <v>148</v>
      </c>
      <c r="H33" s="10" t="s">
        <v>41</v>
      </c>
      <c r="I33" s="10" t="s">
        <v>30</v>
      </c>
      <c r="J33" s="10" t="s">
        <v>149</v>
      </c>
      <c r="K33" s="10" t="s">
        <v>150</v>
      </c>
      <c r="L33" s="10">
        <v>10</v>
      </c>
      <c r="M33" s="10" t="s">
        <v>151</v>
      </c>
      <c r="N33" s="10" t="s">
        <v>34</v>
      </c>
      <c r="O33" s="10" t="s">
        <v>35</v>
      </c>
      <c r="P33" s="10" t="s">
        <v>118</v>
      </c>
      <c r="Q33" s="10" t="s">
        <v>32</v>
      </c>
      <c r="R33" s="10" t="s">
        <v>38</v>
      </c>
      <c r="S33" s="10" t="s">
        <v>39</v>
      </c>
      <c r="T33" s="10" t="s">
        <v>152</v>
      </c>
      <c r="U33" s="10" t="s">
        <v>120</v>
      </c>
      <c r="V33" s="10" t="s">
        <v>120</v>
      </c>
    </row>
    <row r="34" spans="1:22">
      <c r="A34" s="10" t="s">
        <v>23</v>
      </c>
      <c r="B34" s="10" t="s">
        <v>24</v>
      </c>
      <c r="C34" s="10" t="s">
        <v>61</v>
      </c>
      <c r="D34" s="10" t="s">
        <v>26</v>
      </c>
      <c r="E34" s="10" t="s">
        <v>27</v>
      </c>
      <c r="F34" s="29">
        <v>22001350</v>
      </c>
      <c r="G34" s="10" t="s">
        <v>153</v>
      </c>
      <c r="H34" s="10" t="s">
        <v>63</v>
      </c>
      <c r="I34" s="10" t="s">
        <v>30</v>
      </c>
      <c r="J34" s="10" t="s">
        <v>154</v>
      </c>
      <c r="K34" s="10" t="s">
        <v>155</v>
      </c>
      <c r="L34" s="10">
        <v>45</v>
      </c>
      <c r="M34" s="10" t="s">
        <v>123</v>
      </c>
      <c r="N34" s="10" t="s">
        <v>34</v>
      </c>
      <c r="O34" s="10" t="s">
        <v>35</v>
      </c>
      <c r="P34" s="10" t="s">
        <v>68</v>
      </c>
      <c r="Q34" s="10" t="s">
        <v>32</v>
      </c>
      <c r="R34" s="10" t="s">
        <v>38</v>
      </c>
      <c r="S34" s="10" t="s">
        <v>69</v>
      </c>
      <c r="T34" s="10" t="s">
        <v>70</v>
      </c>
      <c r="U34" s="10" t="s">
        <v>120</v>
      </c>
      <c r="V34" s="10" t="s">
        <v>120</v>
      </c>
    </row>
    <row r="35" spans="1:22">
      <c r="A35" s="10" t="s">
        <v>23</v>
      </c>
      <c r="B35" s="10" t="s">
        <v>24</v>
      </c>
      <c r="C35" s="10" t="s">
        <v>25</v>
      </c>
      <c r="D35" s="10" t="s">
        <v>26</v>
      </c>
      <c r="E35" s="10" t="s">
        <v>27</v>
      </c>
      <c r="F35" s="29">
        <v>22002560</v>
      </c>
      <c r="G35" s="10" t="s">
        <v>156</v>
      </c>
      <c r="H35" s="10" t="s">
        <v>29</v>
      </c>
      <c r="I35" s="10" t="s">
        <v>30</v>
      </c>
      <c r="J35" s="10" t="s">
        <v>157</v>
      </c>
      <c r="K35" s="10" t="s">
        <v>32</v>
      </c>
      <c r="L35" s="10">
        <v>57</v>
      </c>
      <c r="M35" s="10" t="s">
        <v>158</v>
      </c>
      <c r="N35" s="10" t="s">
        <v>34</v>
      </c>
      <c r="O35" s="10" t="s">
        <v>35</v>
      </c>
      <c r="P35" s="10" t="s">
        <v>36</v>
      </c>
      <c r="Q35" s="10" t="s">
        <v>37</v>
      </c>
      <c r="R35" s="10" t="s">
        <v>38</v>
      </c>
      <c r="S35" s="24" t="s">
        <v>69</v>
      </c>
      <c r="T35" s="10" t="s">
        <v>32</v>
      </c>
      <c r="U35" s="10" t="s">
        <v>38</v>
      </c>
      <c r="V35" s="10" t="s">
        <v>38</v>
      </c>
    </row>
    <row r="36" spans="1:22">
      <c r="A36" s="10" t="s">
        <v>23</v>
      </c>
      <c r="B36" s="10" t="s">
        <v>24</v>
      </c>
      <c r="C36" s="10" t="s">
        <v>61</v>
      </c>
      <c r="D36" s="10" t="s">
        <v>26</v>
      </c>
      <c r="E36" s="10" t="s">
        <v>27</v>
      </c>
      <c r="F36" s="29">
        <v>22002290</v>
      </c>
      <c r="G36" s="10" t="s">
        <v>159</v>
      </c>
      <c r="H36" s="10" t="s">
        <v>63</v>
      </c>
      <c r="I36" s="10" t="s">
        <v>30</v>
      </c>
      <c r="J36" s="10" t="s">
        <v>160</v>
      </c>
      <c r="K36" s="10" t="s">
        <v>83</v>
      </c>
      <c r="L36" s="10">
        <v>66</v>
      </c>
      <c r="M36" s="10" t="s">
        <v>161</v>
      </c>
      <c r="N36" s="10" t="s">
        <v>34</v>
      </c>
      <c r="O36" s="10" t="s">
        <v>35</v>
      </c>
      <c r="P36" s="10" t="s">
        <v>68</v>
      </c>
      <c r="Q36" s="10" t="s">
        <v>32</v>
      </c>
      <c r="R36" s="10" t="s">
        <v>38</v>
      </c>
      <c r="S36" s="10" t="s">
        <v>69</v>
      </c>
      <c r="T36" s="10" t="s">
        <v>85</v>
      </c>
      <c r="U36" s="10" t="s">
        <v>86</v>
      </c>
      <c r="V36" s="10" t="s">
        <v>38</v>
      </c>
    </row>
    <row r="37" spans="1:22">
      <c r="A37" s="10" t="s">
        <v>23</v>
      </c>
      <c r="B37" s="10" t="s">
        <v>24</v>
      </c>
      <c r="C37" s="10" t="s">
        <v>61</v>
      </c>
      <c r="D37" s="10" t="s">
        <v>26</v>
      </c>
      <c r="E37" s="10" t="s">
        <v>27</v>
      </c>
      <c r="F37" s="29">
        <v>22000240</v>
      </c>
      <c r="G37" s="10" t="s">
        <v>162</v>
      </c>
      <c r="H37" s="10" t="s">
        <v>29</v>
      </c>
      <c r="I37" s="10" t="s">
        <v>30</v>
      </c>
      <c r="J37" s="10" t="s">
        <v>163</v>
      </c>
      <c r="K37" s="10" t="s">
        <v>116</v>
      </c>
      <c r="L37" s="10">
        <v>52</v>
      </c>
      <c r="M37" s="10" t="s">
        <v>164</v>
      </c>
      <c r="N37" s="10" t="s">
        <v>34</v>
      </c>
      <c r="O37" s="10" t="s">
        <v>35</v>
      </c>
      <c r="P37" s="10" t="s">
        <v>118</v>
      </c>
      <c r="Q37" s="10" t="s">
        <v>32</v>
      </c>
      <c r="R37" s="10" t="s">
        <v>38</v>
      </c>
      <c r="S37" s="10" t="s">
        <v>69</v>
      </c>
      <c r="T37" s="10" t="s">
        <v>119</v>
      </c>
      <c r="U37" s="10" t="s">
        <v>120</v>
      </c>
      <c r="V37" s="10" t="s">
        <v>120</v>
      </c>
    </row>
    <row r="38" spans="1:22">
      <c r="A38" s="10" t="s">
        <v>23</v>
      </c>
      <c r="B38" s="10" t="s">
        <v>24</v>
      </c>
      <c r="C38" s="10" t="s">
        <v>61</v>
      </c>
      <c r="D38" s="10" t="s">
        <v>26</v>
      </c>
      <c r="E38" s="10" t="s">
        <v>27</v>
      </c>
      <c r="F38" s="29">
        <v>22002450</v>
      </c>
      <c r="G38" s="10" t="s">
        <v>165</v>
      </c>
      <c r="H38" s="10" t="s">
        <v>41</v>
      </c>
      <c r="I38" s="10" t="s">
        <v>30</v>
      </c>
      <c r="J38" s="10" t="s">
        <v>166</v>
      </c>
      <c r="K38" s="10" t="s">
        <v>116</v>
      </c>
      <c r="L38" s="10">
        <v>48</v>
      </c>
      <c r="M38" s="10" t="s">
        <v>167</v>
      </c>
      <c r="N38" s="10" t="s">
        <v>34</v>
      </c>
      <c r="O38" s="10" t="s">
        <v>35</v>
      </c>
      <c r="P38" s="10" t="s">
        <v>118</v>
      </c>
      <c r="Q38" s="10" t="s">
        <v>32</v>
      </c>
      <c r="R38" s="10" t="s">
        <v>38</v>
      </c>
      <c r="S38" s="10" t="s">
        <v>39</v>
      </c>
      <c r="T38" s="10" t="s">
        <v>119</v>
      </c>
      <c r="U38" s="10" t="s">
        <v>120</v>
      </c>
      <c r="V38" s="10" t="s">
        <v>120</v>
      </c>
    </row>
    <row r="39" spans="1:22">
      <c r="A39" s="10" t="s">
        <v>23</v>
      </c>
      <c r="B39" s="10" t="s">
        <v>24</v>
      </c>
      <c r="C39" s="10" t="s">
        <v>61</v>
      </c>
      <c r="D39" s="10" t="s">
        <v>26</v>
      </c>
      <c r="E39" s="10" t="s">
        <v>27</v>
      </c>
      <c r="F39" s="29">
        <v>22001840</v>
      </c>
      <c r="G39" s="10" t="s">
        <v>168</v>
      </c>
      <c r="H39" s="10" t="s">
        <v>41</v>
      </c>
      <c r="I39" s="10" t="s">
        <v>30</v>
      </c>
      <c r="J39" s="10" t="s">
        <v>169</v>
      </c>
      <c r="K39" s="10" t="s">
        <v>155</v>
      </c>
      <c r="L39" s="10">
        <v>46</v>
      </c>
      <c r="M39" s="10" t="s">
        <v>170</v>
      </c>
      <c r="N39" s="10" t="s">
        <v>34</v>
      </c>
      <c r="O39" s="10" t="s">
        <v>35</v>
      </c>
      <c r="P39" s="10" t="s">
        <v>68</v>
      </c>
      <c r="Q39" s="10" t="s">
        <v>32</v>
      </c>
      <c r="R39" s="10" t="s">
        <v>38</v>
      </c>
      <c r="S39" s="10" t="s">
        <v>39</v>
      </c>
      <c r="T39" s="10" t="s">
        <v>70</v>
      </c>
      <c r="U39" s="10" t="s">
        <v>120</v>
      </c>
      <c r="V39" s="10" t="s">
        <v>120</v>
      </c>
    </row>
    <row r="40" spans="1:22">
      <c r="A40" s="10" t="s">
        <v>23</v>
      </c>
      <c r="B40" s="10" t="s">
        <v>24</v>
      </c>
      <c r="C40" s="10" t="s">
        <v>61</v>
      </c>
      <c r="D40" s="10" t="s">
        <v>26</v>
      </c>
      <c r="E40" s="10" t="s">
        <v>27</v>
      </c>
      <c r="F40" s="29">
        <v>22001070</v>
      </c>
      <c r="G40" s="10" t="s">
        <v>171</v>
      </c>
      <c r="H40" s="10" t="s">
        <v>93</v>
      </c>
      <c r="I40" s="10" t="s">
        <v>30</v>
      </c>
      <c r="J40" s="10" t="s">
        <v>172</v>
      </c>
      <c r="K40" s="10" t="s">
        <v>155</v>
      </c>
      <c r="L40" s="10">
        <v>45</v>
      </c>
      <c r="M40" s="10" t="s">
        <v>173</v>
      </c>
      <c r="N40" s="10" t="s">
        <v>34</v>
      </c>
      <c r="O40" s="10" t="s">
        <v>35</v>
      </c>
      <c r="P40" s="10" t="s">
        <v>68</v>
      </c>
      <c r="Q40" s="10" t="s">
        <v>32</v>
      </c>
      <c r="R40" s="10" t="s">
        <v>38</v>
      </c>
      <c r="S40" s="10" t="s">
        <v>69</v>
      </c>
      <c r="T40" s="10" t="s">
        <v>70</v>
      </c>
      <c r="U40" s="10" t="s">
        <v>120</v>
      </c>
      <c r="V40" s="10" t="s">
        <v>120</v>
      </c>
    </row>
    <row r="41" spans="1:22">
      <c r="A41" s="10" t="s">
        <v>23</v>
      </c>
      <c r="B41" s="10" t="s">
        <v>24</v>
      </c>
      <c r="C41" s="10" t="s">
        <v>61</v>
      </c>
      <c r="D41" s="10" t="s">
        <v>26</v>
      </c>
      <c r="E41" s="10" t="s">
        <v>27</v>
      </c>
      <c r="F41" s="29">
        <v>22002760</v>
      </c>
      <c r="G41" s="10" t="s">
        <v>174</v>
      </c>
      <c r="H41" s="10" t="s">
        <v>29</v>
      </c>
      <c r="I41" s="10" t="s">
        <v>30</v>
      </c>
      <c r="J41" s="10" t="s">
        <v>175</v>
      </c>
      <c r="K41" s="10" t="s">
        <v>155</v>
      </c>
      <c r="L41" s="10">
        <v>45</v>
      </c>
      <c r="M41" s="10" t="s">
        <v>176</v>
      </c>
      <c r="N41" s="10" t="s">
        <v>34</v>
      </c>
      <c r="O41" s="10" t="s">
        <v>35</v>
      </c>
      <c r="P41" s="10" t="s">
        <v>68</v>
      </c>
      <c r="Q41" s="10" t="s">
        <v>32</v>
      </c>
      <c r="R41" s="10" t="s">
        <v>38</v>
      </c>
      <c r="S41" s="10" t="s">
        <v>69</v>
      </c>
      <c r="T41" s="10" t="s">
        <v>70</v>
      </c>
      <c r="U41" s="10" t="s">
        <v>120</v>
      </c>
      <c r="V41" s="10" t="s">
        <v>120</v>
      </c>
    </row>
    <row r="42" spans="1:22">
      <c r="A42" s="10" t="s">
        <v>23</v>
      </c>
      <c r="B42" s="10" t="s">
        <v>24</v>
      </c>
      <c r="C42" s="10" t="s">
        <v>25</v>
      </c>
      <c r="D42" s="10" t="s">
        <v>26</v>
      </c>
      <c r="E42" s="10" t="s">
        <v>27</v>
      </c>
      <c r="F42" s="29">
        <v>22850310</v>
      </c>
      <c r="G42" s="10" t="s">
        <v>177</v>
      </c>
      <c r="H42" s="10" t="s">
        <v>93</v>
      </c>
      <c r="I42" s="10" t="s">
        <v>30</v>
      </c>
      <c r="J42" s="10" t="s">
        <v>178</v>
      </c>
      <c r="K42" s="10" t="s">
        <v>32</v>
      </c>
      <c r="L42" s="10">
        <v>22</v>
      </c>
      <c r="M42" s="10" t="s">
        <v>176</v>
      </c>
      <c r="N42" s="10" t="s">
        <v>34</v>
      </c>
      <c r="O42" s="10" t="s">
        <v>35</v>
      </c>
      <c r="P42" s="10" t="s">
        <v>143</v>
      </c>
      <c r="Q42" s="10" t="s">
        <v>144</v>
      </c>
      <c r="R42" s="10" t="s">
        <v>38</v>
      </c>
      <c r="S42" s="10" t="s">
        <v>39</v>
      </c>
      <c r="T42" s="10" t="s">
        <v>32</v>
      </c>
      <c r="U42" s="10" t="s">
        <v>38</v>
      </c>
      <c r="V42" s="10" t="s">
        <v>38</v>
      </c>
    </row>
    <row r="43" spans="1:22">
      <c r="A43" s="10" t="s">
        <v>23</v>
      </c>
      <c r="B43" s="10" t="s">
        <v>24</v>
      </c>
      <c r="C43" s="10" t="s">
        <v>25</v>
      </c>
      <c r="D43" s="10" t="s">
        <v>26</v>
      </c>
      <c r="E43" s="10" t="s">
        <v>27</v>
      </c>
      <c r="F43" s="29">
        <v>22850311</v>
      </c>
      <c r="G43" s="10" t="s">
        <v>179</v>
      </c>
      <c r="H43" s="10" t="s">
        <v>93</v>
      </c>
      <c r="I43" s="10" t="s">
        <v>30</v>
      </c>
      <c r="J43" s="10" t="s">
        <v>180</v>
      </c>
      <c r="K43" s="10" t="s">
        <v>32</v>
      </c>
      <c r="L43" s="10">
        <v>52</v>
      </c>
      <c r="M43" s="10" t="s">
        <v>84</v>
      </c>
      <c r="N43" s="10" t="s">
        <v>34</v>
      </c>
      <c r="O43" s="10" t="s">
        <v>35</v>
      </c>
      <c r="P43" s="10" t="s">
        <v>143</v>
      </c>
      <c r="Q43" s="10" t="s">
        <v>144</v>
      </c>
      <c r="R43" s="10" t="s">
        <v>38</v>
      </c>
      <c r="S43" s="10" t="s">
        <v>39</v>
      </c>
      <c r="T43" s="10" t="s">
        <v>32</v>
      </c>
      <c r="U43" s="10" t="s">
        <v>38</v>
      </c>
      <c r="V43" s="10" t="s">
        <v>38</v>
      </c>
    </row>
    <row r="44" spans="1:22">
      <c r="A44" s="10" t="s">
        <v>23</v>
      </c>
      <c r="B44" s="10" t="s">
        <v>24</v>
      </c>
      <c r="C44" s="10" t="s">
        <v>61</v>
      </c>
      <c r="D44" s="10" t="s">
        <v>26</v>
      </c>
      <c r="E44" s="10" t="s">
        <v>27</v>
      </c>
      <c r="F44" s="29">
        <v>22002430</v>
      </c>
      <c r="G44" s="10" t="s">
        <v>181</v>
      </c>
      <c r="H44" s="10" t="s">
        <v>41</v>
      </c>
      <c r="I44" s="10" t="s">
        <v>30</v>
      </c>
      <c r="J44" s="10" t="s">
        <v>182</v>
      </c>
      <c r="K44" s="10" t="s">
        <v>116</v>
      </c>
      <c r="L44" s="10">
        <v>44</v>
      </c>
      <c r="M44" s="10" t="s">
        <v>45</v>
      </c>
      <c r="N44" s="10" t="s">
        <v>34</v>
      </c>
      <c r="O44" s="10" t="s">
        <v>35</v>
      </c>
      <c r="P44" s="10" t="s">
        <v>118</v>
      </c>
      <c r="Q44" s="10" t="s">
        <v>32</v>
      </c>
      <c r="R44" s="10" t="s">
        <v>38</v>
      </c>
      <c r="S44" s="10" t="s">
        <v>39</v>
      </c>
      <c r="T44" s="10" t="s">
        <v>119</v>
      </c>
      <c r="U44" s="10" t="s">
        <v>120</v>
      </c>
      <c r="V44" s="10" t="s">
        <v>120</v>
      </c>
    </row>
    <row r="45" spans="1:22">
      <c r="A45" s="10" t="s">
        <v>23</v>
      </c>
      <c r="B45" s="10" t="s">
        <v>24</v>
      </c>
      <c r="C45" s="10" t="s">
        <v>46</v>
      </c>
      <c r="D45" s="10" t="s">
        <v>26</v>
      </c>
      <c r="E45" s="10" t="s">
        <v>27</v>
      </c>
      <c r="F45" s="29">
        <v>22000220</v>
      </c>
      <c r="G45" s="10" t="s">
        <v>183</v>
      </c>
      <c r="H45" s="10" t="s">
        <v>78</v>
      </c>
      <c r="I45" s="10" t="s">
        <v>30</v>
      </c>
      <c r="J45" s="10" t="s">
        <v>184</v>
      </c>
      <c r="K45" s="10" t="s">
        <v>32</v>
      </c>
      <c r="L45" s="10">
        <v>138</v>
      </c>
      <c r="M45" s="10" t="s">
        <v>185</v>
      </c>
      <c r="N45" s="10" t="s">
        <v>50</v>
      </c>
      <c r="O45" s="10" t="s">
        <v>35</v>
      </c>
      <c r="P45" s="10" t="s">
        <v>51</v>
      </c>
      <c r="Q45" s="10" t="s">
        <v>32</v>
      </c>
      <c r="R45" s="10" t="s">
        <v>38</v>
      </c>
      <c r="S45" s="10" t="s">
        <v>39</v>
      </c>
      <c r="T45" s="10" t="s">
        <v>32</v>
      </c>
      <c r="U45" s="10" t="s">
        <v>38</v>
      </c>
      <c r="V45" s="10" t="s">
        <v>38</v>
      </c>
    </row>
    <row r="46" spans="1:22">
      <c r="A46" s="10" t="s">
        <v>23</v>
      </c>
      <c r="B46" s="10" t="s">
        <v>24</v>
      </c>
      <c r="C46" s="10" t="s">
        <v>46</v>
      </c>
      <c r="D46" s="10" t="s">
        <v>26</v>
      </c>
      <c r="E46" s="10" t="s">
        <v>27</v>
      </c>
      <c r="F46" s="29">
        <v>22000220</v>
      </c>
      <c r="G46" s="10" t="s">
        <v>183</v>
      </c>
      <c r="H46" s="10" t="s">
        <v>78</v>
      </c>
      <c r="I46" s="10" t="s">
        <v>30</v>
      </c>
      <c r="J46" s="10" t="s">
        <v>186</v>
      </c>
      <c r="K46" s="10" t="s">
        <v>32</v>
      </c>
      <c r="L46" s="10">
        <v>136</v>
      </c>
      <c r="M46" s="10" t="s">
        <v>187</v>
      </c>
      <c r="N46" s="10" t="s">
        <v>50</v>
      </c>
      <c r="O46" s="10" t="s">
        <v>35</v>
      </c>
      <c r="P46" s="10" t="s">
        <v>51</v>
      </c>
      <c r="Q46" s="10" t="s">
        <v>32</v>
      </c>
      <c r="R46" s="10" t="s">
        <v>38</v>
      </c>
      <c r="S46" s="10" t="s">
        <v>39</v>
      </c>
      <c r="T46" s="10" t="s">
        <v>32</v>
      </c>
      <c r="U46" s="10" t="s">
        <v>38</v>
      </c>
      <c r="V46" s="10" t="s">
        <v>38</v>
      </c>
    </row>
    <row r="47" spans="1:22">
      <c r="A47" s="10" t="s">
        <v>23</v>
      </c>
      <c r="B47" s="10" t="s">
        <v>24</v>
      </c>
      <c r="C47" s="10" t="s">
        <v>46</v>
      </c>
      <c r="D47" s="10" t="s">
        <v>26</v>
      </c>
      <c r="E47" s="10" t="s">
        <v>27</v>
      </c>
      <c r="F47" s="29">
        <v>22000220</v>
      </c>
      <c r="G47" s="10" t="s">
        <v>183</v>
      </c>
      <c r="H47" s="10" t="s">
        <v>78</v>
      </c>
      <c r="I47" s="10" t="s">
        <v>30</v>
      </c>
      <c r="J47" s="10" t="s">
        <v>188</v>
      </c>
      <c r="K47" s="10" t="s">
        <v>32</v>
      </c>
      <c r="L47" s="10">
        <v>136</v>
      </c>
      <c r="M47" s="10" t="s">
        <v>134</v>
      </c>
      <c r="N47" s="10" t="s">
        <v>50</v>
      </c>
      <c r="O47" s="10" t="s">
        <v>35</v>
      </c>
      <c r="P47" s="10" t="s">
        <v>51</v>
      </c>
      <c r="Q47" s="10" t="s">
        <v>32</v>
      </c>
      <c r="R47" s="10" t="s">
        <v>38</v>
      </c>
      <c r="S47" s="10" t="s">
        <v>39</v>
      </c>
      <c r="T47" s="10" t="s">
        <v>32</v>
      </c>
      <c r="U47" s="10" t="s">
        <v>38</v>
      </c>
      <c r="V47" s="10" t="s">
        <v>38</v>
      </c>
    </row>
    <row r="48" spans="1:22">
      <c r="A48" s="10" t="s">
        <v>23</v>
      </c>
      <c r="B48" s="10" t="s">
        <v>24</v>
      </c>
      <c r="C48" s="10" t="s">
        <v>46</v>
      </c>
      <c r="D48" s="10" t="s">
        <v>26</v>
      </c>
      <c r="E48" s="10" t="s">
        <v>27</v>
      </c>
      <c r="F48" s="29">
        <v>22000220</v>
      </c>
      <c r="G48" s="10" t="s">
        <v>183</v>
      </c>
      <c r="H48" s="10" t="s">
        <v>78</v>
      </c>
      <c r="I48" s="10" t="s">
        <v>30</v>
      </c>
      <c r="J48" s="10" t="s">
        <v>189</v>
      </c>
      <c r="K48" s="10" t="s">
        <v>32</v>
      </c>
      <c r="L48" s="10">
        <v>135</v>
      </c>
      <c r="M48" s="10" t="s">
        <v>190</v>
      </c>
      <c r="N48" s="10" t="s">
        <v>50</v>
      </c>
      <c r="O48" s="10" t="s">
        <v>35</v>
      </c>
      <c r="P48" s="10" t="s">
        <v>51</v>
      </c>
      <c r="Q48" s="10" t="s">
        <v>32</v>
      </c>
      <c r="R48" s="10" t="s">
        <v>38</v>
      </c>
      <c r="S48" s="10" t="s">
        <v>39</v>
      </c>
      <c r="T48" s="10" t="s">
        <v>32</v>
      </c>
      <c r="U48" s="10" t="s">
        <v>38</v>
      </c>
      <c r="V48" s="10" t="s">
        <v>38</v>
      </c>
    </row>
    <row r="49" spans="1:22">
      <c r="A49" s="10" t="s">
        <v>23</v>
      </c>
      <c r="B49" s="10" t="s">
        <v>24</v>
      </c>
      <c r="C49" s="10" t="s">
        <v>61</v>
      </c>
      <c r="D49" s="10" t="s">
        <v>26</v>
      </c>
      <c r="E49" s="10" t="s">
        <v>27</v>
      </c>
      <c r="F49" s="29">
        <v>22000172</v>
      </c>
      <c r="G49" s="10" t="s">
        <v>191</v>
      </c>
      <c r="H49" s="10" t="s">
        <v>93</v>
      </c>
      <c r="I49" s="10" t="s">
        <v>30</v>
      </c>
      <c r="J49" s="10" t="s">
        <v>192</v>
      </c>
      <c r="K49" s="10" t="s">
        <v>193</v>
      </c>
      <c r="L49" s="10">
        <v>88</v>
      </c>
      <c r="M49" s="10" t="s">
        <v>194</v>
      </c>
      <c r="N49" s="10" t="s">
        <v>34</v>
      </c>
      <c r="O49" s="10" t="s">
        <v>35</v>
      </c>
      <c r="P49" s="10" t="s">
        <v>68</v>
      </c>
      <c r="Q49" s="10" t="s">
        <v>32</v>
      </c>
      <c r="R49" s="10" t="s">
        <v>38</v>
      </c>
      <c r="S49" s="10" t="s">
        <v>69</v>
      </c>
      <c r="T49" s="10" t="s">
        <v>70</v>
      </c>
      <c r="U49" s="10" t="s">
        <v>195</v>
      </c>
      <c r="V49" s="10" t="s">
        <v>195</v>
      </c>
    </row>
    <row r="50" spans="1:22">
      <c r="A50" s="10" t="s">
        <v>23</v>
      </c>
      <c r="B50" s="10" t="s">
        <v>24</v>
      </c>
      <c r="C50" s="10" t="s">
        <v>61</v>
      </c>
      <c r="D50" s="10" t="s">
        <v>26</v>
      </c>
      <c r="E50" s="10" t="s">
        <v>27</v>
      </c>
      <c r="F50" s="29">
        <v>22000172</v>
      </c>
      <c r="G50" s="10" t="s">
        <v>191</v>
      </c>
      <c r="H50" s="10" t="s">
        <v>93</v>
      </c>
      <c r="I50" s="10" t="s">
        <v>30</v>
      </c>
      <c r="J50" s="10" t="s">
        <v>196</v>
      </c>
      <c r="K50" s="10" t="s">
        <v>197</v>
      </c>
      <c r="L50" s="10">
        <v>49</v>
      </c>
      <c r="M50" s="10" t="s">
        <v>103</v>
      </c>
      <c r="N50" s="10" t="s">
        <v>34</v>
      </c>
      <c r="O50" s="10" t="s">
        <v>35</v>
      </c>
      <c r="P50" s="10" t="s">
        <v>68</v>
      </c>
      <c r="Q50" s="10" t="s">
        <v>32</v>
      </c>
      <c r="R50" s="10" t="s">
        <v>38</v>
      </c>
      <c r="S50" s="10" t="s">
        <v>69</v>
      </c>
      <c r="T50" s="10" t="s">
        <v>70</v>
      </c>
      <c r="U50" s="10" t="s">
        <v>198</v>
      </c>
      <c r="V50" s="10" t="s">
        <v>38</v>
      </c>
    </row>
    <row r="51" spans="1:22">
      <c r="A51" s="10" t="s">
        <v>23</v>
      </c>
      <c r="B51" s="10" t="s">
        <v>24</v>
      </c>
      <c r="C51" s="10" t="s">
        <v>61</v>
      </c>
      <c r="D51" s="10" t="s">
        <v>26</v>
      </c>
      <c r="E51" s="10" t="s">
        <v>27</v>
      </c>
      <c r="F51" s="29">
        <v>22000172</v>
      </c>
      <c r="G51" s="10" t="s">
        <v>191</v>
      </c>
      <c r="H51" s="10" t="s">
        <v>93</v>
      </c>
      <c r="I51" s="10" t="s">
        <v>30</v>
      </c>
      <c r="J51" s="10" t="s">
        <v>199</v>
      </c>
      <c r="K51" s="10" t="s">
        <v>200</v>
      </c>
      <c r="L51" s="10">
        <v>116</v>
      </c>
      <c r="M51" s="10" t="s">
        <v>201</v>
      </c>
      <c r="N51" s="10" t="s">
        <v>34</v>
      </c>
      <c r="O51" s="10" t="s">
        <v>35</v>
      </c>
      <c r="P51" s="10" t="s">
        <v>68</v>
      </c>
      <c r="Q51" s="10" t="s">
        <v>32</v>
      </c>
      <c r="R51" s="10" t="s">
        <v>38</v>
      </c>
      <c r="S51" s="10" t="s">
        <v>69</v>
      </c>
      <c r="T51" s="10" t="s">
        <v>70</v>
      </c>
      <c r="U51" s="10" t="s">
        <v>202</v>
      </c>
      <c r="V51" s="10" t="s">
        <v>202</v>
      </c>
    </row>
    <row r="52" spans="1:22">
      <c r="A52" s="10" t="s">
        <v>23</v>
      </c>
      <c r="B52" s="10" t="s">
        <v>24</v>
      </c>
      <c r="C52" s="10" t="s">
        <v>61</v>
      </c>
      <c r="D52" s="10" t="s">
        <v>26</v>
      </c>
      <c r="E52" s="10" t="s">
        <v>27</v>
      </c>
      <c r="F52" s="29">
        <v>22000172</v>
      </c>
      <c r="G52" s="10" t="s">
        <v>191</v>
      </c>
      <c r="H52" s="10" t="s">
        <v>93</v>
      </c>
      <c r="I52" s="10" t="s">
        <v>30</v>
      </c>
      <c r="J52" s="10" t="s">
        <v>203</v>
      </c>
      <c r="K52" s="10" t="s">
        <v>204</v>
      </c>
      <c r="L52" s="10">
        <v>60</v>
      </c>
      <c r="M52" s="10" t="s">
        <v>205</v>
      </c>
      <c r="N52" s="10" t="s">
        <v>34</v>
      </c>
      <c r="O52" s="10" t="s">
        <v>35</v>
      </c>
      <c r="P52" s="10" t="s">
        <v>68</v>
      </c>
      <c r="Q52" s="10" t="s">
        <v>32</v>
      </c>
      <c r="R52" s="10" t="s">
        <v>38</v>
      </c>
      <c r="S52" s="10" t="s">
        <v>69</v>
      </c>
      <c r="T52" s="10" t="s">
        <v>70</v>
      </c>
      <c r="U52" s="10" t="s">
        <v>206</v>
      </c>
      <c r="V52" s="10" t="s">
        <v>206</v>
      </c>
    </row>
    <row r="53" spans="1:22">
      <c r="A53" s="10" t="s">
        <v>23</v>
      </c>
      <c r="B53" s="10" t="s">
        <v>24</v>
      </c>
      <c r="C53" s="10" t="s">
        <v>61</v>
      </c>
      <c r="D53" s="10" t="s">
        <v>26</v>
      </c>
      <c r="E53" s="10" t="s">
        <v>27</v>
      </c>
      <c r="F53" s="29">
        <v>22000172</v>
      </c>
      <c r="G53" s="10" t="s">
        <v>191</v>
      </c>
      <c r="H53" s="10" t="s">
        <v>93</v>
      </c>
      <c r="I53" s="10" t="s">
        <v>30</v>
      </c>
      <c r="J53" s="10" t="s">
        <v>207</v>
      </c>
      <c r="K53" s="10" t="s">
        <v>208</v>
      </c>
      <c r="L53" s="10">
        <v>83</v>
      </c>
      <c r="M53" s="10" t="s">
        <v>209</v>
      </c>
      <c r="N53" s="10" t="s">
        <v>34</v>
      </c>
      <c r="O53" s="10" t="s">
        <v>35</v>
      </c>
      <c r="P53" s="10" t="s">
        <v>68</v>
      </c>
      <c r="Q53" s="10" t="s">
        <v>32</v>
      </c>
      <c r="R53" s="10" t="s">
        <v>38</v>
      </c>
      <c r="S53" s="10" t="s">
        <v>69</v>
      </c>
      <c r="T53" s="10" t="s">
        <v>70</v>
      </c>
      <c r="U53" s="10" t="s">
        <v>210</v>
      </c>
      <c r="V53" s="10" t="s">
        <v>210</v>
      </c>
    </row>
    <row r="54" spans="1:22">
      <c r="A54" s="10" t="s">
        <v>23</v>
      </c>
      <c r="B54" s="10" t="s">
        <v>24</v>
      </c>
      <c r="C54" s="10" t="s">
        <v>61</v>
      </c>
      <c r="D54" s="10" t="s">
        <v>26</v>
      </c>
      <c r="E54" s="10" t="s">
        <v>27</v>
      </c>
      <c r="F54" s="29">
        <v>22000172</v>
      </c>
      <c r="G54" s="10" t="s">
        <v>191</v>
      </c>
      <c r="H54" s="10" t="s">
        <v>93</v>
      </c>
      <c r="I54" s="10" t="s">
        <v>30</v>
      </c>
      <c r="J54" s="10" t="s">
        <v>211</v>
      </c>
      <c r="K54" s="10" t="s">
        <v>212</v>
      </c>
      <c r="L54" s="10">
        <v>88</v>
      </c>
      <c r="M54" s="10" t="s">
        <v>201</v>
      </c>
      <c r="N54" s="10" t="s">
        <v>34</v>
      </c>
      <c r="O54" s="10" t="s">
        <v>35</v>
      </c>
      <c r="P54" s="10" t="s">
        <v>68</v>
      </c>
      <c r="Q54" s="10" t="s">
        <v>32</v>
      </c>
      <c r="R54" s="10" t="s">
        <v>38</v>
      </c>
      <c r="S54" s="10" t="s">
        <v>69</v>
      </c>
      <c r="T54" s="10" t="s">
        <v>70</v>
      </c>
      <c r="U54" s="10" t="s">
        <v>213</v>
      </c>
      <c r="V54" s="10" t="s">
        <v>214</v>
      </c>
    </row>
    <row r="55" spans="1:22">
      <c r="A55" s="10" t="s">
        <v>23</v>
      </c>
      <c r="B55" s="10" t="s">
        <v>24</v>
      </c>
      <c r="C55" s="10" t="s">
        <v>61</v>
      </c>
      <c r="D55" s="10" t="s">
        <v>26</v>
      </c>
      <c r="E55" s="10" t="s">
        <v>27</v>
      </c>
      <c r="F55" s="29">
        <v>22000172</v>
      </c>
      <c r="G55" s="10" t="s">
        <v>191</v>
      </c>
      <c r="H55" s="10" t="s">
        <v>93</v>
      </c>
      <c r="I55" s="10" t="s">
        <v>30</v>
      </c>
      <c r="J55" s="10" t="s">
        <v>215</v>
      </c>
      <c r="K55" s="10" t="s">
        <v>216</v>
      </c>
      <c r="L55" s="10">
        <v>59</v>
      </c>
      <c r="M55" s="10" t="s">
        <v>217</v>
      </c>
      <c r="N55" s="10" t="s">
        <v>34</v>
      </c>
      <c r="O55" s="10" t="s">
        <v>35</v>
      </c>
      <c r="P55" s="10" t="s">
        <v>68</v>
      </c>
      <c r="Q55" s="10" t="s">
        <v>32</v>
      </c>
      <c r="R55" s="10" t="s">
        <v>38</v>
      </c>
      <c r="S55" s="10" t="s">
        <v>69</v>
      </c>
      <c r="T55" s="10" t="s">
        <v>70</v>
      </c>
      <c r="U55" s="10" t="s">
        <v>218</v>
      </c>
      <c r="V55" s="10" t="s">
        <v>218</v>
      </c>
    </row>
    <row r="56" spans="1:22">
      <c r="A56" s="10" t="s">
        <v>23</v>
      </c>
      <c r="B56" s="10" t="s">
        <v>24</v>
      </c>
      <c r="C56" s="10" t="s">
        <v>61</v>
      </c>
      <c r="D56" s="10" t="s">
        <v>26</v>
      </c>
      <c r="E56" s="10" t="s">
        <v>27</v>
      </c>
      <c r="F56" s="29">
        <v>22000172</v>
      </c>
      <c r="G56" s="10" t="s">
        <v>191</v>
      </c>
      <c r="H56" s="10" t="s">
        <v>93</v>
      </c>
      <c r="I56" s="10" t="s">
        <v>30</v>
      </c>
      <c r="J56" s="10" t="s">
        <v>219</v>
      </c>
      <c r="K56" s="10" t="s">
        <v>220</v>
      </c>
      <c r="L56" s="10">
        <v>104</v>
      </c>
      <c r="M56" s="10" t="s">
        <v>221</v>
      </c>
      <c r="N56" s="10" t="s">
        <v>34</v>
      </c>
      <c r="O56" s="10" t="s">
        <v>35</v>
      </c>
      <c r="P56" s="10" t="s">
        <v>68</v>
      </c>
      <c r="Q56" s="10" t="s">
        <v>32</v>
      </c>
      <c r="R56" s="10" t="s">
        <v>38</v>
      </c>
      <c r="S56" s="10" t="s">
        <v>69</v>
      </c>
      <c r="T56" s="10" t="s">
        <v>70</v>
      </c>
      <c r="U56" s="10" t="s">
        <v>222</v>
      </c>
      <c r="V56" s="10" t="s">
        <v>222</v>
      </c>
    </row>
    <row r="57" spans="1:22">
      <c r="A57" s="10" t="s">
        <v>23</v>
      </c>
      <c r="B57" s="10" t="s">
        <v>24</v>
      </c>
      <c r="C57" s="10" t="s">
        <v>61</v>
      </c>
      <c r="D57" s="10" t="s">
        <v>26</v>
      </c>
      <c r="E57" s="10" t="s">
        <v>27</v>
      </c>
      <c r="F57" s="29">
        <v>22000172</v>
      </c>
      <c r="G57" s="10" t="s">
        <v>191</v>
      </c>
      <c r="H57" s="10" t="s">
        <v>93</v>
      </c>
      <c r="I57" s="10" t="s">
        <v>30</v>
      </c>
      <c r="J57" s="10" t="s">
        <v>223</v>
      </c>
      <c r="K57" s="10" t="s">
        <v>224</v>
      </c>
      <c r="L57" s="10">
        <v>71</v>
      </c>
      <c r="M57" s="10" t="s">
        <v>99</v>
      </c>
      <c r="N57" s="10" t="s">
        <v>34</v>
      </c>
      <c r="O57" s="10" t="s">
        <v>35</v>
      </c>
      <c r="P57" s="10" t="s">
        <v>68</v>
      </c>
      <c r="Q57" s="10" t="s">
        <v>32</v>
      </c>
      <c r="R57" s="10" t="s">
        <v>38</v>
      </c>
      <c r="S57" s="10" t="s">
        <v>69</v>
      </c>
      <c r="T57" s="10" t="s">
        <v>70</v>
      </c>
      <c r="U57" s="10" t="s">
        <v>225</v>
      </c>
      <c r="V57" s="10" t="s">
        <v>225</v>
      </c>
    </row>
    <row r="58" spans="1:22">
      <c r="A58" s="10" t="s">
        <v>23</v>
      </c>
      <c r="B58" s="10" t="s">
        <v>24</v>
      </c>
      <c r="C58" s="10" t="s">
        <v>61</v>
      </c>
      <c r="D58" s="10" t="s">
        <v>26</v>
      </c>
      <c r="E58" s="10" t="s">
        <v>27</v>
      </c>
      <c r="F58" s="29">
        <v>22000172</v>
      </c>
      <c r="G58" s="10" t="s">
        <v>191</v>
      </c>
      <c r="H58" s="10" t="s">
        <v>93</v>
      </c>
      <c r="I58" s="10" t="s">
        <v>30</v>
      </c>
      <c r="J58" s="10" t="s">
        <v>226</v>
      </c>
      <c r="K58" s="10" t="s">
        <v>227</v>
      </c>
      <c r="L58" s="10">
        <v>107</v>
      </c>
      <c r="M58" s="10" t="s">
        <v>228</v>
      </c>
      <c r="N58" s="10" t="s">
        <v>34</v>
      </c>
      <c r="O58" s="10" t="s">
        <v>35</v>
      </c>
      <c r="P58" s="10" t="s">
        <v>68</v>
      </c>
      <c r="Q58" s="10" t="s">
        <v>32</v>
      </c>
      <c r="R58" s="10" t="s">
        <v>38</v>
      </c>
      <c r="S58" s="10" t="s">
        <v>69</v>
      </c>
      <c r="T58" s="10" t="s">
        <v>70</v>
      </c>
      <c r="U58" s="10" t="s">
        <v>229</v>
      </c>
      <c r="V58" s="10" t="s">
        <v>229</v>
      </c>
    </row>
    <row r="59" spans="1:22">
      <c r="A59" s="10" t="s">
        <v>23</v>
      </c>
      <c r="B59" s="10" t="s">
        <v>24</v>
      </c>
      <c r="C59" s="10" t="s">
        <v>61</v>
      </c>
      <c r="D59" s="10" t="s">
        <v>26</v>
      </c>
      <c r="E59" s="10" t="s">
        <v>27</v>
      </c>
      <c r="F59" s="29">
        <v>22000172</v>
      </c>
      <c r="G59" s="10" t="s">
        <v>191</v>
      </c>
      <c r="H59" s="10" t="s">
        <v>93</v>
      </c>
      <c r="I59" s="10" t="s">
        <v>30</v>
      </c>
      <c r="J59" s="10" t="s">
        <v>230</v>
      </c>
      <c r="K59" s="10" t="s">
        <v>231</v>
      </c>
      <c r="L59" s="10">
        <v>77</v>
      </c>
      <c r="M59" s="10" t="s">
        <v>194</v>
      </c>
      <c r="N59" s="10" t="s">
        <v>34</v>
      </c>
      <c r="O59" s="10" t="s">
        <v>35</v>
      </c>
      <c r="P59" s="10" t="s">
        <v>68</v>
      </c>
      <c r="Q59" s="10" t="s">
        <v>32</v>
      </c>
      <c r="R59" s="10" t="s">
        <v>38</v>
      </c>
      <c r="S59" s="10" t="s">
        <v>69</v>
      </c>
      <c r="T59" s="10" t="s">
        <v>70</v>
      </c>
      <c r="U59" s="10" t="s">
        <v>232</v>
      </c>
      <c r="V59" s="10" t="s">
        <v>232</v>
      </c>
    </row>
    <row r="60" spans="1:22">
      <c r="A60" s="10" t="s">
        <v>23</v>
      </c>
      <c r="B60" s="10" t="s">
        <v>24</v>
      </c>
      <c r="C60" s="10" t="s">
        <v>61</v>
      </c>
      <c r="D60" s="10" t="s">
        <v>26</v>
      </c>
      <c r="E60" s="10" t="s">
        <v>27</v>
      </c>
      <c r="F60" s="29">
        <v>22000172</v>
      </c>
      <c r="G60" s="10" t="s">
        <v>191</v>
      </c>
      <c r="H60" s="10" t="s">
        <v>93</v>
      </c>
      <c r="I60" s="10" t="s">
        <v>30</v>
      </c>
      <c r="J60" s="10" t="s">
        <v>233</v>
      </c>
      <c r="K60" s="10" t="s">
        <v>234</v>
      </c>
      <c r="L60" s="10">
        <v>80</v>
      </c>
      <c r="M60" s="10" t="s">
        <v>221</v>
      </c>
      <c r="N60" s="10" t="s">
        <v>34</v>
      </c>
      <c r="O60" s="10" t="s">
        <v>35</v>
      </c>
      <c r="P60" s="10" t="s">
        <v>68</v>
      </c>
      <c r="Q60" s="10" t="s">
        <v>32</v>
      </c>
      <c r="R60" s="10" t="s">
        <v>38</v>
      </c>
      <c r="S60" s="10" t="s">
        <v>69</v>
      </c>
      <c r="T60" s="10" t="s">
        <v>70</v>
      </c>
      <c r="U60" s="10" t="s">
        <v>235</v>
      </c>
      <c r="V60" s="10" t="s">
        <v>235</v>
      </c>
    </row>
    <row r="61" spans="1:22">
      <c r="A61" s="10" t="s">
        <v>23</v>
      </c>
      <c r="B61" s="10" t="s">
        <v>24</v>
      </c>
      <c r="C61" s="10" t="s">
        <v>61</v>
      </c>
      <c r="D61" s="10" t="s">
        <v>26</v>
      </c>
      <c r="E61" s="10" t="s">
        <v>27</v>
      </c>
      <c r="F61" s="29">
        <v>22000172</v>
      </c>
      <c r="G61" s="10" t="s">
        <v>191</v>
      </c>
      <c r="H61" s="10" t="s">
        <v>93</v>
      </c>
      <c r="I61" s="10" t="s">
        <v>30</v>
      </c>
      <c r="J61" s="10" t="s">
        <v>236</v>
      </c>
      <c r="K61" s="10" t="s">
        <v>237</v>
      </c>
      <c r="L61" s="10">
        <v>100</v>
      </c>
      <c r="M61" s="10" t="s">
        <v>205</v>
      </c>
      <c r="N61" s="10" t="s">
        <v>34</v>
      </c>
      <c r="O61" s="10" t="s">
        <v>35</v>
      </c>
      <c r="P61" s="10" t="s">
        <v>68</v>
      </c>
      <c r="Q61" s="10" t="s">
        <v>32</v>
      </c>
      <c r="R61" s="10" t="s">
        <v>38</v>
      </c>
      <c r="S61" s="10" t="s">
        <v>69</v>
      </c>
      <c r="T61" s="10" t="s">
        <v>70</v>
      </c>
      <c r="U61" s="10" t="s">
        <v>238</v>
      </c>
      <c r="V61" s="10" t="s">
        <v>238</v>
      </c>
    </row>
    <row r="62" spans="1:22">
      <c r="A62" s="10" t="s">
        <v>23</v>
      </c>
      <c r="B62" s="10" t="s">
        <v>24</v>
      </c>
      <c r="C62" s="10" t="s">
        <v>61</v>
      </c>
      <c r="D62" s="10" t="s">
        <v>26</v>
      </c>
      <c r="E62" s="10" t="s">
        <v>27</v>
      </c>
      <c r="F62" s="29">
        <v>22000172</v>
      </c>
      <c r="G62" s="10" t="s">
        <v>191</v>
      </c>
      <c r="H62" s="10" t="s">
        <v>93</v>
      </c>
      <c r="I62" s="10" t="s">
        <v>30</v>
      </c>
      <c r="J62" s="10" t="s">
        <v>239</v>
      </c>
      <c r="K62" s="10" t="s">
        <v>240</v>
      </c>
      <c r="L62" s="10">
        <v>150</v>
      </c>
      <c r="M62" s="10" t="s">
        <v>241</v>
      </c>
      <c r="N62" s="10" t="s">
        <v>34</v>
      </c>
      <c r="O62" s="10" t="s">
        <v>35</v>
      </c>
      <c r="P62" s="10" t="s">
        <v>68</v>
      </c>
      <c r="Q62" s="10" t="s">
        <v>32</v>
      </c>
      <c r="R62" s="10" t="s">
        <v>38</v>
      </c>
      <c r="S62" s="10" t="s">
        <v>69</v>
      </c>
      <c r="T62" s="10" t="s">
        <v>70</v>
      </c>
      <c r="U62" s="10" t="s">
        <v>242</v>
      </c>
      <c r="V62" s="10" t="s">
        <v>242</v>
      </c>
    </row>
    <row r="63" spans="1:22">
      <c r="A63" s="10" t="s">
        <v>23</v>
      </c>
      <c r="B63" s="10" t="s">
        <v>24</v>
      </c>
      <c r="C63" s="10" t="s">
        <v>61</v>
      </c>
      <c r="D63" s="10" t="s">
        <v>26</v>
      </c>
      <c r="E63" s="10" t="s">
        <v>27</v>
      </c>
      <c r="F63" s="29">
        <v>22000172</v>
      </c>
      <c r="G63" s="10" t="s">
        <v>191</v>
      </c>
      <c r="H63" s="10" t="s">
        <v>93</v>
      </c>
      <c r="I63" s="10" t="s">
        <v>30</v>
      </c>
      <c r="J63" s="10" t="s">
        <v>243</v>
      </c>
      <c r="K63" s="10" t="s">
        <v>244</v>
      </c>
      <c r="L63" s="10">
        <v>77</v>
      </c>
      <c r="M63" s="10" t="s">
        <v>245</v>
      </c>
      <c r="N63" s="10" t="s">
        <v>34</v>
      </c>
      <c r="O63" s="10" t="s">
        <v>35</v>
      </c>
      <c r="P63" s="10" t="s">
        <v>68</v>
      </c>
      <c r="Q63" s="10" t="s">
        <v>32</v>
      </c>
      <c r="R63" s="10" t="s">
        <v>38</v>
      </c>
      <c r="S63" s="10" t="s">
        <v>69</v>
      </c>
      <c r="T63" s="10" t="s">
        <v>70</v>
      </c>
      <c r="U63" s="10" t="s">
        <v>246</v>
      </c>
      <c r="V63" s="10" t="s">
        <v>246</v>
      </c>
    </row>
    <row r="64" spans="1:22">
      <c r="A64" s="10" t="s">
        <v>23</v>
      </c>
      <c r="B64" s="10" t="s">
        <v>24</v>
      </c>
      <c r="C64" s="10" t="s">
        <v>61</v>
      </c>
      <c r="D64" s="10" t="s">
        <v>26</v>
      </c>
      <c r="E64" s="10" t="s">
        <v>27</v>
      </c>
      <c r="F64" s="29">
        <v>22000172</v>
      </c>
      <c r="G64" s="10" t="s">
        <v>191</v>
      </c>
      <c r="H64" s="10" t="s">
        <v>93</v>
      </c>
      <c r="I64" s="10" t="s">
        <v>30</v>
      </c>
      <c r="J64" s="10" t="s">
        <v>247</v>
      </c>
      <c r="K64" s="10" t="s">
        <v>248</v>
      </c>
      <c r="L64" s="10">
        <v>83</v>
      </c>
      <c r="M64" s="10" t="s">
        <v>249</v>
      </c>
      <c r="N64" s="10" t="s">
        <v>34</v>
      </c>
      <c r="O64" s="10" t="s">
        <v>35</v>
      </c>
      <c r="P64" s="10" t="s">
        <v>68</v>
      </c>
      <c r="Q64" s="10" t="s">
        <v>32</v>
      </c>
      <c r="R64" s="10" t="s">
        <v>38</v>
      </c>
      <c r="S64" s="10" t="s">
        <v>69</v>
      </c>
      <c r="T64" s="10" t="s">
        <v>70</v>
      </c>
      <c r="U64" s="10" t="s">
        <v>250</v>
      </c>
      <c r="V64" s="10" t="s">
        <v>250</v>
      </c>
    </row>
    <row r="65" spans="1:22">
      <c r="A65" s="10" t="s">
        <v>23</v>
      </c>
      <c r="B65" s="10" t="s">
        <v>24</v>
      </c>
      <c r="C65" s="10" t="s">
        <v>61</v>
      </c>
      <c r="D65" s="10" t="s">
        <v>26</v>
      </c>
      <c r="E65" s="10" t="s">
        <v>27</v>
      </c>
      <c r="F65" s="29">
        <v>22000172</v>
      </c>
      <c r="G65" s="10" t="s">
        <v>191</v>
      </c>
      <c r="H65" s="10" t="s">
        <v>93</v>
      </c>
      <c r="I65" s="10" t="s">
        <v>30</v>
      </c>
      <c r="J65" s="10" t="s">
        <v>251</v>
      </c>
      <c r="K65" s="10" t="s">
        <v>252</v>
      </c>
      <c r="L65" s="10">
        <v>80</v>
      </c>
      <c r="M65" s="10" t="s">
        <v>249</v>
      </c>
      <c r="N65" s="10" t="s">
        <v>34</v>
      </c>
      <c r="O65" s="10" t="s">
        <v>35</v>
      </c>
      <c r="P65" s="10" t="s">
        <v>68</v>
      </c>
      <c r="Q65" s="10" t="s">
        <v>32</v>
      </c>
      <c r="R65" s="10" t="s">
        <v>38</v>
      </c>
      <c r="S65" s="10" t="s">
        <v>69</v>
      </c>
      <c r="T65" s="10" t="s">
        <v>70</v>
      </c>
      <c r="U65" s="10" t="s">
        <v>253</v>
      </c>
      <c r="V65" s="10" t="s">
        <v>253</v>
      </c>
    </row>
    <row r="66" spans="1:22">
      <c r="A66" s="10" t="s">
        <v>23</v>
      </c>
      <c r="B66" s="10" t="s">
        <v>24</v>
      </c>
      <c r="C66" s="10" t="s">
        <v>61</v>
      </c>
      <c r="D66" s="10" t="s">
        <v>26</v>
      </c>
      <c r="E66" s="10" t="s">
        <v>27</v>
      </c>
      <c r="F66" s="29">
        <v>22000172</v>
      </c>
      <c r="G66" s="10" t="s">
        <v>191</v>
      </c>
      <c r="H66" s="10" t="s">
        <v>93</v>
      </c>
      <c r="I66" s="10" t="s">
        <v>30</v>
      </c>
      <c r="J66" s="10" t="s">
        <v>254</v>
      </c>
      <c r="K66" s="10" t="s">
        <v>255</v>
      </c>
      <c r="L66" s="10">
        <v>88</v>
      </c>
      <c r="M66" s="10" t="s">
        <v>256</v>
      </c>
      <c r="N66" s="10" t="s">
        <v>34</v>
      </c>
      <c r="O66" s="10" t="s">
        <v>35</v>
      </c>
      <c r="P66" s="10" t="s">
        <v>68</v>
      </c>
      <c r="Q66" s="10" t="s">
        <v>32</v>
      </c>
      <c r="R66" s="10" t="s">
        <v>38</v>
      </c>
      <c r="S66" s="10" t="s">
        <v>69</v>
      </c>
      <c r="T66" s="10" t="s">
        <v>70</v>
      </c>
      <c r="U66" s="10" t="s">
        <v>257</v>
      </c>
      <c r="V66" s="10" t="s">
        <v>257</v>
      </c>
    </row>
    <row r="67" spans="1:22">
      <c r="A67" s="10" t="s">
        <v>23</v>
      </c>
      <c r="B67" s="10" t="s">
        <v>24</v>
      </c>
      <c r="C67" s="10" t="s">
        <v>61</v>
      </c>
      <c r="D67" s="10" t="s">
        <v>26</v>
      </c>
      <c r="E67" s="10" t="s">
        <v>27</v>
      </c>
      <c r="F67" s="29">
        <v>22000172</v>
      </c>
      <c r="G67" s="10" t="s">
        <v>191</v>
      </c>
      <c r="H67" s="10" t="s">
        <v>93</v>
      </c>
      <c r="I67" s="10" t="s">
        <v>30</v>
      </c>
      <c r="J67" s="10" t="s">
        <v>258</v>
      </c>
      <c r="K67" s="10" t="s">
        <v>259</v>
      </c>
      <c r="L67" s="10">
        <v>95</v>
      </c>
      <c r="M67" s="10" t="s">
        <v>260</v>
      </c>
      <c r="N67" s="10" t="s">
        <v>34</v>
      </c>
      <c r="O67" s="10" t="s">
        <v>35</v>
      </c>
      <c r="P67" s="10" t="s">
        <v>68</v>
      </c>
      <c r="Q67" s="10" t="s">
        <v>32</v>
      </c>
      <c r="R67" s="10" t="s">
        <v>38</v>
      </c>
      <c r="S67" s="10" t="s">
        <v>69</v>
      </c>
      <c r="T67" s="10" t="s">
        <v>70</v>
      </c>
      <c r="U67" s="10" t="s">
        <v>261</v>
      </c>
      <c r="V67" s="10" t="s">
        <v>261</v>
      </c>
    </row>
    <row r="68" spans="1:22">
      <c r="A68" s="10" t="s">
        <v>23</v>
      </c>
      <c r="B68" s="10" t="s">
        <v>24</v>
      </c>
      <c r="C68" s="10" t="s">
        <v>61</v>
      </c>
      <c r="D68" s="10" t="s">
        <v>26</v>
      </c>
      <c r="E68" s="10" t="s">
        <v>27</v>
      </c>
      <c r="F68" s="29">
        <v>22000172</v>
      </c>
      <c r="G68" s="10" t="s">
        <v>191</v>
      </c>
      <c r="H68" s="10" t="s">
        <v>93</v>
      </c>
      <c r="I68" s="10" t="s">
        <v>30</v>
      </c>
      <c r="J68" s="10" t="s">
        <v>262</v>
      </c>
      <c r="K68" s="10" t="s">
        <v>263</v>
      </c>
      <c r="L68" s="10">
        <v>89</v>
      </c>
      <c r="M68" s="10" t="s">
        <v>264</v>
      </c>
      <c r="N68" s="10" t="s">
        <v>34</v>
      </c>
      <c r="O68" s="10" t="s">
        <v>35</v>
      </c>
      <c r="P68" s="10" t="s">
        <v>68</v>
      </c>
      <c r="Q68" s="10" t="s">
        <v>32</v>
      </c>
      <c r="R68" s="10" t="s">
        <v>38</v>
      </c>
      <c r="S68" s="10" t="s">
        <v>69</v>
      </c>
      <c r="T68" s="10" t="s">
        <v>70</v>
      </c>
      <c r="U68" s="10" t="s">
        <v>265</v>
      </c>
      <c r="V68" s="10" t="s">
        <v>265</v>
      </c>
    </row>
    <row r="69" spans="1:22">
      <c r="A69" s="10" t="s">
        <v>23</v>
      </c>
      <c r="B69" s="10" t="s">
        <v>24</v>
      </c>
      <c r="C69" s="10" t="s">
        <v>61</v>
      </c>
      <c r="D69" s="10" t="s">
        <v>26</v>
      </c>
      <c r="E69" s="10" t="s">
        <v>27</v>
      </c>
      <c r="F69" s="29">
        <v>22000172</v>
      </c>
      <c r="G69" s="10" t="s">
        <v>191</v>
      </c>
      <c r="H69" s="10" t="s">
        <v>93</v>
      </c>
      <c r="I69" s="10" t="s">
        <v>266</v>
      </c>
      <c r="J69" s="10" t="s">
        <v>267</v>
      </c>
      <c r="K69" s="10" t="s">
        <v>268</v>
      </c>
      <c r="L69" s="10">
        <v>27</v>
      </c>
      <c r="M69" s="10" t="s">
        <v>269</v>
      </c>
      <c r="N69" s="10" t="s">
        <v>34</v>
      </c>
      <c r="O69" s="10" t="s">
        <v>35</v>
      </c>
      <c r="P69" s="10" t="s">
        <v>68</v>
      </c>
      <c r="Q69" s="10" t="s">
        <v>32</v>
      </c>
      <c r="R69" s="10" t="s">
        <v>38</v>
      </c>
      <c r="S69" s="10" t="s">
        <v>69</v>
      </c>
      <c r="T69" s="10" t="s">
        <v>70</v>
      </c>
      <c r="U69" s="10" t="s">
        <v>270</v>
      </c>
      <c r="V69" s="10" t="s">
        <v>270</v>
      </c>
    </row>
    <row r="70" spans="1:22">
      <c r="A70" s="10" t="s">
        <v>23</v>
      </c>
      <c r="B70" s="10" t="s">
        <v>24</v>
      </c>
      <c r="C70" s="10" t="s">
        <v>61</v>
      </c>
      <c r="D70" s="10" t="s">
        <v>26</v>
      </c>
      <c r="E70" s="10" t="s">
        <v>27</v>
      </c>
      <c r="F70" s="29">
        <v>22000172</v>
      </c>
      <c r="G70" s="10" t="s">
        <v>191</v>
      </c>
      <c r="H70" s="10" t="s">
        <v>93</v>
      </c>
      <c r="I70" s="10" t="s">
        <v>30</v>
      </c>
      <c r="J70" s="10" t="s">
        <v>271</v>
      </c>
      <c r="K70" s="10" t="s">
        <v>272</v>
      </c>
      <c r="L70" s="10">
        <v>88</v>
      </c>
      <c r="M70" s="10" t="s">
        <v>209</v>
      </c>
      <c r="N70" s="10" t="s">
        <v>34</v>
      </c>
      <c r="O70" s="10" t="s">
        <v>35</v>
      </c>
      <c r="P70" s="10" t="s">
        <v>68</v>
      </c>
      <c r="Q70" s="10" t="s">
        <v>32</v>
      </c>
      <c r="R70" s="10" t="s">
        <v>38</v>
      </c>
      <c r="S70" s="10" t="s">
        <v>69</v>
      </c>
      <c r="T70" s="10" t="s">
        <v>70</v>
      </c>
      <c r="U70" s="10" t="s">
        <v>273</v>
      </c>
      <c r="V70" s="10" t="s">
        <v>273</v>
      </c>
    </row>
    <row r="71" spans="1:22">
      <c r="A71" s="10" t="s">
        <v>23</v>
      </c>
      <c r="B71" s="10" t="s">
        <v>24</v>
      </c>
      <c r="C71" s="10" t="s">
        <v>61</v>
      </c>
      <c r="D71" s="10" t="s">
        <v>26</v>
      </c>
      <c r="E71" s="10" t="s">
        <v>27</v>
      </c>
      <c r="F71" s="29">
        <v>22000172</v>
      </c>
      <c r="G71" s="10" t="s">
        <v>191</v>
      </c>
      <c r="H71" s="10" t="s">
        <v>93</v>
      </c>
      <c r="I71" s="10" t="s">
        <v>30</v>
      </c>
      <c r="J71" s="10" t="s">
        <v>274</v>
      </c>
      <c r="K71" s="10" t="s">
        <v>275</v>
      </c>
      <c r="L71" s="10">
        <v>60</v>
      </c>
      <c r="M71" s="10" t="s">
        <v>276</v>
      </c>
      <c r="N71" s="10" t="s">
        <v>34</v>
      </c>
      <c r="O71" s="10" t="s">
        <v>35</v>
      </c>
      <c r="P71" s="10" t="s">
        <v>68</v>
      </c>
      <c r="Q71" s="10" t="s">
        <v>32</v>
      </c>
      <c r="R71" s="10" t="s">
        <v>38</v>
      </c>
      <c r="S71" s="10" t="s">
        <v>69</v>
      </c>
      <c r="T71" s="10" t="s">
        <v>70</v>
      </c>
      <c r="U71" s="10" t="s">
        <v>277</v>
      </c>
      <c r="V71" s="10" t="s">
        <v>277</v>
      </c>
    </row>
    <row r="72" spans="1:22">
      <c r="A72" s="10" t="s">
        <v>23</v>
      </c>
      <c r="B72" s="10" t="s">
        <v>24</v>
      </c>
      <c r="C72" s="10" t="s">
        <v>61</v>
      </c>
      <c r="D72" s="10" t="s">
        <v>26</v>
      </c>
      <c r="E72" s="10" t="s">
        <v>27</v>
      </c>
      <c r="F72" s="29">
        <v>22000172</v>
      </c>
      <c r="G72" s="10" t="s">
        <v>191</v>
      </c>
      <c r="H72" s="10" t="s">
        <v>93</v>
      </c>
      <c r="I72" s="10" t="s">
        <v>30</v>
      </c>
      <c r="J72" s="10" t="s">
        <v>278</v>
      </c>
      <c r="K72" s="10" t="s">
        <v>279</v>
      </c>
      <c r="L72" s="10">
        <v>81</v>
      </c>
      <c r="M72" s="10" t="s">
        <v>127</v>
      </c>
      <c r="N72" s="10" t="s">
        <v>34</v>
      </c>
      <c r="O72" s="10" t="s">
        <v>35</v>
      </c>
      <c r="P72" s="10" t="s">
        <v>68</v>
      </c>
      <c r="Q72" s="10" t="s">
        <v>32</v>
      </c>
      <c r="R72" s="10" t="s">
        <v>38</v>
      </c>
      <c r="S72" s="10" t="s">
        <v>69</v>
      </c>
      <c r="T72" s="10" t="s">
        <v>70</v>
      </c>
      <c r="U72" s="10" t="s">
        <v>280</v>
      </c>
      <c r="V72" s="10" t="s">
        <v>280</v>
      </c>
    </row>
    <row r="73" spans="1:22">
      <c r="A73" s="10" t="s">
        <v>23</v>
      </c>
      <c r="B73" s="10" t="s">
        <v>24</v>
      </c>
      <c r="C73" s="10" t="s">
        <v>61</v>
      </c>
      <c r="D73" s="10" t="s">
        <v>26</v>
      </c>
      <c r="E73" s="10" t="s">
        <v>27</v>
      </c>
      <c r="F73" s="29">
        <v>22000172</v>
      </c>
      <c r="G73" s="10" t="s">
        <v>191</v>
      </c>
      <c r="H73" s="10" t="s">
        <v>93</v>
      </c>
      <c r="I73" s="10" t="s">
        <v>30</v>
      </c>
      <c r="J73" s="10" t="s">
        <v>281</v>
      </c>
      <c r="K73" s="10" t="s">
        <v>282</v>
      </c>
      <c r="L73" s="10">
        <v>86</v>
      </c>
      <c r="M73" s="10" t="s">
        <v>103</v>
      </c>
      <c r="N73" s="10" t="s">
        <v>34</v>
      </c>
      <c r="O73" s="10" t="s">
        <v>35</v>
      </c>
      <c r="P73" s="10" t="s">
        <v>68</v>
      </c>
      <c r="Q73" s="10" t="s">
        <v>32</v>
      </c>
      <c r="R73" s="10" t="s">
        <v>38</v>
      </c>
      <c r="S73" s="10" t="s">
        <v>69</v>
      </c>
      <c r="T73" s="10" t="s">
        <v>70</v>
      </c>
      <c r="U73" s="10" t="s">
        <v>283</v>
      </c>
      <c r="V73" s="10" t="s">
        <v>283</v>
      </c>
    </row>
    <row r="74" spans="1:22">
      <c r="A74" s="10" t="s">
        <v>23</v>
      </c>
      <c r="B74" s="10" t="s">
        <v>24</v>
      </c>
      <c r="C74" s="10" t="s">
        <v>61</v>
      </c>
      <c r="D74" s="10" t="s">
        <v>26</v>
      </c>
      <c r="E74" s="10" t="s">
        <v>27</v>
      </c>
      <c r="F74" s="29">
        <v>22000172</v>
      </c>
      <c r="G74" s="10" t="s">
        <v>191</v>
      </c>
      <c r="H74" s="10" t="s">
        <v>93</v>
      </c>
      <c r="I74" s="10" t="s">
        <v>30</v>
      </c>
      <c r="J74" s="10" t="s">
        <v>284</v>
      </c>
      <c r="K74" s="10" t="s">
        <v>285</v>
      </c>
      <c r="L74" s="10">
        <v>60</v>
      </c>
      <c r="M74" s="10" t="s">
        <v>241</v>
      </c>
      <c r="N74" s="10" t="s">
        <v>34</v>
      </c>
      <c r="O74" s="10" t="s">
        <v>35</v>
      </c>
      <c r="P74" s="10" t="s">
        <v>68</v>
      </c>
      <c r="Q74" s="10" t="s">
        <v>32</v>
      </c>
      <c r="R74" s="10" t="s">
        <v>38</v>
      </c>
      <c r="S74" s="10" t="s">
        <v>69</v>
      </c>
      <c r="T74" s="10" t="s">
        <v>70</v>
      </c>
      <c r="U74" s="10" t="s">
        <v>286</v>
      </c>
      <c r="V74" s="10" t="s">
        <v>286</v>
      </c>
    </row>
    <row r="75" spans="1:22">
      <c r="A75" s="10" t="s">
        <v>23</v>
      </c>
      <c r="B75" s="10" t="s">
        <v>24</v>
      </c>
      <c r="C75" s="10" t="s">
        <v>61</v>
      </c>
      <c r="D75" s="10" t="s">
        <v>26</v>
      </c>
      <c r="E75" s="10" t="s">
        <v>27</v>
      </c>
      <c r="F75" s="29">
        <v>22000172</v>
      </c>
      <c r="G75" s="10" t="s">
        <v>191</v>
      </c>
      <c r="H75" s="10" t="s">
        <v>93</v>
      </c>
      <c r="I75" s="10" t="s">
        <v>30</v>
      </c>
      <c r="J75" s="10" t="s">
        <v>287</v>
      </c>
      <c r="K75" s="10" t="s">
        <v>288</v>
      </c>
      <c r="L75" s="10">
        <v>115</v>
      </c>
      <c r="M75" s="10" t="s">
        <v>245</v>
      </c>
      <c r="N75" s="10" t="s">
        <v>34</v>
      </c>
      <c r="O75" s="10" t="s">
        <v>35</v>
      </c>
      <c r="P75" s="10" t="s">
        <v>68</v>
      </c>
      <c r="Q75" s="10" t="s">
        <v>32</v>
      </c>
      <c r="R75" s="10" t="s">
        <v>38</v>
      </c>
      <c r="S75" s="10" t="s">
        <v>69</v>
      </c>
      <c r="T75" s="10" t="s">
        <v>70</v>
      </c>
      <c r="U75" s="10" t="s">
        <v>289</v>
      </c>
      <c r="V75" s="10" t="s">
        <v>289</v>
      </c>
    </row>
    <row r="76" spans="1:22">
      <c r="A76" s="10" t="s">
        <v>23</v>
      </c>
      <c r="B76" s="10" t="s">
        <v>24</v>
      </c>
      <c r="C76" s="10" t="s">
        <v>61</v>
      </c>
      <c r="D76" s="10" t="s">
        <v>26</v>
      </c>
      <c r="E76" s="10" t="s">
        <v>27</v>
      </c>
      <c r="F76" s="29">
        <v>22000172</v>
      </c>
      <c r="G76" s="10" t="s">
        <v>191</v>
      </c>
      <c r="H76" s="10" t="s">
        <v>93</v>
      </c>
      <c r="I76" s="10" t="s">
        <v>30</v>
      </c>
      <c r="J76" s="10" t="s">
        <v>290</v>
      </c>
      <c r="K76" s="10" t="s">
        <v>193</v>
      </c>
      <c r="L76" s="10">
        <v>86</v>
      </c>
      <c r="M76" s="10" t="s">
        <v>249</v>
      </c>
      <c r="N76" s="10" t="s">
        <v>34</v>
      </c>
      <c r="O76" s="10" t="s">
        <v>35</v>
      </c>
      <c r="P76" s="10" t="s">
        <v>68</v>
      </c>
      <c r="Q76" s="10" t="s">
        <v>32</v>
      </c>
      <c r="R76" s="10" t="s">
        <v>38</v>
      </c>
      <c r="S76" s="10" t="s">
        <v>69</v>
      </c>
      <c r="T76" s="10" t="s">
        <v>70</v>
      </c>
      <c r="U76" s="10" t="s">
        <v>195</v>
      </c>
      <c r="V76" s="10" t="s">
        <v>195</v>
      </c>
    </row>
    <row r="77" spans="1:22">
      <c r="A77" s="10" t="s">
        <v>23</v>
      </c>
      <c r="B77" s="10" t="s">
        <v>24</v>
      </c>
      <c r="C77" s="10" t="s">
        <v>61</v>
      </c>
      <c r="D77" s="10" t="s">
        <v>26</v>
      </c>
      <c r="E77" s="10" t="s">
        <v>27</v>
      </c>
      <c r="F77" s="29">
        <v>22000172</v>
      </c>
      <c r="G77" s="10" t="s">
        <v>191</v>
      </c>
      <c r="H77" s="10" t="s">
        <v>93</v>
      </c>
      <c r="I77" s="10" t="s">
        <v>30</v>
      </c>
      <c r="J77" s="10" t="s">
        <v>291</v>
      </c>
      <c r="K77" s="10" t="s">
        <v>292</v>
      </c>
      <c r="L77" s="10">
        <v>60</v>
      </c>
      <c r="M77" s="10" t="s">
        <v>256</v>
      </c>
      <c r="N77" s="10" t="s">
        <v>34</v>
      </c>
      <c r="O77" s="10" t="s">
        <v>35</v>
      </c>
      <c r="P77" s="10" t="s">
        <v>68</v>
      </c>
      <c r="Q77" s="10" t="s">
        <v>32</v>
      </c>
      <c r="R77" s="10" t="s">
        <v>38</v>
      </c>
      <c r="S77" s="10" t="s">
        <v>69</v>
      </c>
      <c r="T77" s="10" t="s">
        <v>70</v>
      </c>
      <c r="U77" s="10" t="s">
        <v>293</v>
      </c>
      <c r="V77" s="10" t="s">
        <v>293</v>
      </c>
    </row>
    <row r="78" spans="1:22">
      <c r="A78" s="10" t="s">
        <v>23</v>
      </c>
      <c r="B78" s="10" t="s">
        <v>24</v>
      </c>
      <c r="C78" s="10" t="s">
        <v>61</v>
      </c>
      <c r="D78" s="10" t="s">
        <v>26</v>
      </c>
      <c r="E78" s="10" t="s">
        <v>27</v>
      </c>
      <c r="F78" s="29">
        <v>22000172</v>
      </c>
      <c r="G78" s="10" t="s">
        <v>191</v>
      </c>
      <c r="H78" s="10" t="s">
        <v>93</v>
      </c>
      <c r="I78" s="10" t="s">
        <v>30</v>
      </c>
      <c r="J78" s="10" t="s">
        <v>294</v>
      </c>
      <c r="K78" s="10" t="s">
        <v>295</v>
      </c>
      <c r="L78" s="10">
        <v>100</v>
      </c>
      <c r="M78" s="10" t="s">
        <v>296</v>
      </c>
      <c r="N78" s="10" t="s">
        <v>34</v>
      </c>
      <c r="O78" s="10" t="s">
        <v>35</v>
      </c>
      <c r="P78" s="10" t="s">
        <v>68</v>
      </c>
      <c r="Q78" s="10" t="s">
        <v>32</v>
      </c>
      <c r="R78" s="10" t="s">
        <v>38</v>
      </c>
      <c r="S78" s="10" t="s">
        <v>69</v>
      </c>
      <c r="T78" s="10" t="s">
        <v>70</v>
      </c>
      <c r="U78" s="10" t="s">
        <v>297</v>
      </c>
      <c r="V78" s="10" t="s">
        <v>297</v>
      </c>
    </row>
    <row r="79" spans="1:22">
      <c r="A79" s="10" t="s">
        <v>23</v>
      </c>
      <c r="B79" s="10" t="s">
        <v>24</v>
      </c>
      <c r="C79" s="10" t="s">
        <v>61</v>
      </c>
      <c r="D79" s="10" t="s">
        <v>26</v>
      </c>
      <c r="E79" s="10" t="s">
        <v>27</v>
      </c>
      <c r="F79" s="29">
        <v>22000172</v>
      </c>
      <c r="G79" s="10" t="s">
        <v>191</v>
      </c>
      <c r="H79" s="10" t="s">
        <v>93</v>
      </c>
      <c r="I79" s="10" t="s">
        <v>30</v>
      </c>
      <c r="J79" s="10" t="s">
        <v>298</v>
      </c>
      <c r="K79" s="10" t="s">
        <v>299</v>
      </c>
      <c r="L79" s="10">
        <v>88</v>
      </c>
      <c r="M79" s="10" t="s">
        <v>296</v>
      </c>
      <c r="N79" s="10" t="s">
        <v>34</v>
      </c>
      <c r="O79" s="10" t="s">
        <v>35</v>
      </c>
      <c r="P79" s="10" t="s">
        <v>68</v>
      </c>
      <c r="Q79" s="10" t="s">
        <v>32</v>
      </c>
      <c r="R79" s="10" t="s">
        <v>300</v>
      </c>
      <c r="S79" s="10" t="s">
        <v>39</v>
      </c>
      <c r="T79" s="10" t="s">
        <v>70</v>
      </c>
      <c r="U79" s="10" t="s">
        <v>301</v>
      </c>
      <c r="V79" s="10" t="s">
        <v>301</v>
      </c>
    </row>
    <row r="80" spans="1:22">
      <c r="A80" s="10" t="s">
        <v>23</v>
      </c>
      <c r="B80" s="10" t="s">
        <v>24</v>
      </c>
      <c r="C80" s="10" t="s">
        <v>61</v>
      </c>
      <c r="D80" s="10" t="s">
        <v>26</v>
      </c>
      <c r="E80" s="10" t="s">
        <v>27</v>
      </c>
      <c r="F80" s="29">
        <v>22000172</v>
      </c>
      <c r="G80" s="10" t="s">
        <v>191</v>
      </c>
      <c r="H80" s="10" t="s">
        <v>93</v>
      </c>
      <c r="I80" s="10" t="s">
        <v>30</v>
      </c>
      <c r="J80" s="10" t="s">
        <v>302</v>
      </c>
      <c r="K80" s="10" t="s">
        <v>303</v>
      </c>
      <c r="L80" s="10">
        <v>59</v>
      </c>
      <c r="M80" s="10" t="s">
        <v>264</v>
      </c>
      <c r="N80" s="10" t="s">
        <v>34</v>
      </c>
      <c r="O80" s="10" t="s">
        <v>35</v>
      </c>
      <c r="P80" s="10" t="s">
        <v>68</v>
      </c>
      <c r="Q80" s="10" t="s">
        <v>32</v>
      </c>
      <c r="R80" s="10" t="s">
        <v>38</v>
      </c>
      <c r="S80" s="10" t="s">
        <v>69</v>
      </c>
      <c r="T80" s="10" t="s">
        <v>70</v>
      </c>
      <c r="U80" s="10" t="s">
        <v>304</v>
      </c>
      <c r="V80" s="10" t="s">
        <v>304</v>
      </c>
    </row>
    <row r="81" spans="1:22">
      <c r="A81" s="10" t="s">
        <v>23</v>
      </c>
      <c r="B81" s="10" t="s">
        <v>24</v>
      </c>
      <c r="C81" s="10" t="s">
        <v>61</v>
      </c>
      <c r="D81" s="10" t="s">
        <v>26</v>
      </c>
      <c r="E81" s="10" t="s">
        <v>27</v>
      </c>
      <c r="F81" s="29">
        <v>22000172</v>
      </c>
      <c r="G81" s="10" t="s">
        <v>191</v>
      </c>
      <c r="H81" s="10" t="s">
        <v>93</v>
      </c>
      <c r="I81" s="10" t="s">
        <v>30</v>
      </c>
      <c r="J81" s="10" t="s">
        <v>305</v>
      </c>
      <c r="K81" s="10" t="s">
        <v>306</v>
      </c>
      <c r="L81" s="10">
        <v>100</v>
      </c>
      <c r="M81" s="10" t="s">
        <v>75</v>
      </c>
      <c r="N81" s="10" t="s">
        <v>34</v>
      </c>
      <c r="O81" s="10" t="s">
        <v>35</v>
      </c>
      <c r="P81" s="10" t="s">
        <v>68</v>
      </c>
      <c r="Q81" s="10" t="s">
        <v>32</v>
      </c>
      <c r="R81" s="10" t="s">
        <v>38</v>
      </c>
      <c r="S81" s="10" t="s">
        <v>69</v>
      </c>
      <c r="T81" s="10" t="s">
        <v>70</v>
      </c>
      <c r="U81" s="10" t="s">
        <v>307</v>
      </c>
      <c r="V81" s="10" t="s">
        <v>307</v>
      </c>
    </row>
    <row r="82" spans="1:22">
      <c r="A82" s="10" t="s">
        <v>23</v>
      </c>
      <c r="B82" s="10" t="s">
        <v>24</v>
      </c>
      <c r="C82" s="10" t="s">
        <v>61</v>
      </c>
      <c r="D82" s="10" t="s">
        <v>26</v>
      </c>
      <c r="E82" s="10" t="s">
        <v>27</v>
      </c>
      <c r="F82" s="29">
        <v>22000172</v>
      </c>
      <c r="G82" s="10" t="s">
        <v>191</v>
      </c>
      <c r="H82" s="10" t="s">
        <v>93</v>
      </c>
      <c r="I82" s="10" t="s">
        <v>30</v>
      </c>
      <c r="J82" s="10" t="s">
        <v>308</v>
      </c>
      <c r="K82" s="10" t="s">
        <v>288</v>
      </c>
      <c r="L82" s="10">
        <v>115</v>
      </c>
      <c r="M82" s="10" t="s">
        <v>276</v>
      </c>
      <c r="N82" s="10" t="s">
        <v>34</v>
      </c>
      <c r="O82" s="10" t="s">
        <v>35</v>
      </c>
      <c r="P82" s="10" t="s">
        <v>68</v>
      </c>
      <c r="Q82" s="10" t="s">
        <v>32</v>
      </c>
      <c r="R82" s="10" t="s">
        <v>38</v>
      </c>
      <c r="S82" s="10" t="s">
        <v>69</v>
      </c>
      <c r="T82" s="10" t="s">
        <v>70</v>
      </c>
      <c r="U82" s="10" t="s">
        <v>289</v>
      </c>
      <c r="V82" s="10" t="s">
        <v>289</v>
      </c>
    </row>
    <row r="83" spans="1:22">
      <c r="A83" s="10" t="s">
        <v>23</v>
      </c>
      <c r="B83" s="10" t="s">
        <v>24</v>
      </c>
      <c r="C83" s="10" t="s">
        <v>61</v>
      </c>
      <c r="D83" s="10" t="s">
        <v>26</v>
      </c>
      <c r="E83" s="10" t="s">
        <v>27</v>
      </c>
      <c r="F83" s="29">
        <v>22000320</v>
      </c>
      <c r="G83" s="10" t="s">
        <v>309</v>
      </c>
      <c r="H83" s="10" t="s">
        <v>41</v>
      </c>
      <c r="I83" s="10" t="s">
        <v>30</v>
      </c>
      <c r="J83" s="10" t="s">
        <v>310</v>
      </c>
      <c r="K83" s="10" t="s">
        <v>74</v>
      </c>
      <c r="L83" s="10">
        <v>86</v>
      </c>
      <c r="M83" s="10" t="s">
        <v>110</v>
      </c>
      <c r="N83" s="10" t="s">
        <v>34</v>
      </c>
      <c r="O83" s="10" t="s">
        <v>35</v>
      </c>
      <c r="P83" s="10" t="s">
        <v>68</v>
      </c>
      <c r="Q83" s="10" t="s">
        <v>32</v>
      </c>
      <c r="R83" s="10" t="s">
        <v>38</v>
      </c>
      <c r="S83" s="10" t="s">
        <v>69</v>
      </c>
      <c r="T83" s="10" t="s">
        <v>70</v>
      </c>
      <c r="U83" s="10" t="s">
        <v>76</v>
      </c>
      <c r="V83" s="10" t="s">
        <v>76</v>
      </c>
    </row>
    <row r="84" spans="1:22">
      <c r="A84" s="10" t="s">
        <v>23</v>
      </c>
      <c r="B84" s="10" t="s">
        <v>24</v>
      </c>
      <c r="C84" s="10" t="s">
        <v>61</v>
      </c>
      <c r="D84" s="10" t="s">
        <v>26</v>
      </c>
      <c r="E84" s="10" t="s">
        <v>27</v>
      </c>
      <c r="F84" s="29">
        <v>22002480</v>
      </c>
      <c r="G84" s="10" t="s">
        <v>311</v>
      </c>
      <c r="H84" s="10" t="s">
        <v>93</v>
      </c>
      <c r="I84" s="10" t="s">
        <v>30</v>
      </c>
      <c r="J84" s="10" t="s">
        <v>312</v>
      </c>
      <c r="K84" s="10" t="s">
        <v>116</v>
      </c>
      <c r="L84" s="10">
        <v>49</v>
      </c>
      <c r="M84" s="10" t="s">
        <v>313</v>
      </c>
      <c r="N84" s="10" t="s">
        <v>34</v>
      </c>
      <c r="O84" s="10" t="s">
        <v>35</v>
      </c>
      <c r="P84" s="10" t="s">
        <v>118</v>
      </c>
      <c r="Q84" s="10" t="s">
        <v>32</v>
      </c>
      <c r="R84" s="10" t="s">
        <v>38</v>
      </c>
      <c r="S84" s="10" t="s">
        <v>39</v>
      </c>
      <c r="T84" s="10" t="s">
        <v>119</v>
      </c>
      <c r="U84" s="10" t="s">
        <v>120</v>
      </c>
      <c r="V84" s="10" t="s">
        <v>120</v>
      </c>
    </row>
    <row r="85" spans="1:22">
      <c r="A85" s="10" t="s">
        <v>23</v>
      </c>
      <c r="B85" s="10" t="s">
        <v>24</v>
      </c>
      <c r="C85" s="10" t="s">
        <v>25</v>
      </c>
      <c r="D85" s="10" t="s">
        <v>26</v>
      </c>
      <c r="E85" s="10" t="s">
        <v>27</v>
      </c>
      <c r="F85" s="29">
        <v>22810200</v>
      </c>
      <c r="G85" s="10" t="s">
        <v>314</v>
      </c>
      <c r="H85" s="10" t="s">
        <v>41</v>
      </c>
      <c r="I85" s="10" t="s">
        <v>30</v>
      </c>
      <c r="J85" s="10" t="s">
        <v>315</v>
      </c>
      <c r="K85" s="10" t="s">
        <v>32</v>
      </c>
      <c r="L85" s="10">
        <v>120</v>
      </c>
      <c r="M85" s="10" t="s">
        <v>316</v>
      </c>
      <c r="N85" s="10" t="s">
        <v>317</v>
      </c>
      <c r="O85" s="10" t="s">
        <v>35</v>
      </c>
      <c r="P85" s="10" t="s">
        <v>143</v>
      </c>
      <c r="Q85" s="10" t="s">
        <v>318</v>
      </c>
      <c r="R85" s="10" t="s">
        <v>38</v>
      </c>
      <c r="S85" s="10" t="s">
        <v>39</v>
      </c>
      <c r="T85" s="10" t="s">
        <v>32</v>
      </c>
      <c r="U85" s="10" t="s">
        <v>38</v>
      </c>
      <c r="V85" s="10" t="s">
        <v>38</v>
      </c>
    </row>
    <row r="86" spans="1:22">
      <c r="A86" s="10" t="s">
        <v>23</v>
      </c>
      <c r="B86" s="10" t="s">
        <v>24</v>
      </c>
      <c r="C86" s="10" t="s">
        <v>25</v>
      </c>
      <c r="D86" s="10" t="s">
        <v>26</v>
      </c>
      <c r="E86" s="10" t="s">
        <v>27</v>
      </c>
      <c r="F86" s="29">
        <v>22810200</v>
      </c>
      <c r="G86" s="10" t="s">
        <v>314</v>
      </c>
      <c r="H86" s="10" t="s">
        <v>41</v>
      </c>
      <c r="I86" s="10" t="s">
        <v>319</v>
      </c>
      <c r="J86" s="10" t="s">
        <v>320</v>
      </c>
      <c r="K86" s="10" t="s">
        <v>32</v>
      </c>
      <c r="L86" s="10">
        <v>120</v>
      </c>
      <c r="M86" s="10" t="s">
        <v>57</v>
      </c>
      <c r="N86" s="10" t="s">
        <v>317</v>
      </c>
      <c r="O86" s="10" t="s">
        <v>35</v>
      </c>
      <c r="P86" s="10" t="s">
        <v>143</v>
      </c>
      <c r="Q86" s="10" t="s">
        <v>318</v>
      </c>
      <c r="R86" s="10" t="s">
        <v>38</v>
      </c>
      <c r="S86" s="10" t="s">
        <v>39</v>
      </c>
      <c r="T86" s="10" t="s">
        <v>32</v>
      </c>
      <c r="U86" s="10" t="s">
        <v>38</v>
      </c>
      <c r="V86" s="10" t="s">
        <v>38</v>
      </c>
    </row>
    <row r="87" spans="1:22">
      <c r="A87" s="10" t="s">
        <v>23</v>
      </c>
      <c r="B87" s="10" t="s">
        <v>24</v>
      </c>
      <c r="C87" s="10" t="s">
        <v>25</v>
      </c>
      <c r="D87" s="10" t="s">
        <v>26</v>
      </c>
      <c r="E87" s="10" t="s">
        <v>27</v>
      </c>
      <c r="F87" s="29">
        <v>22810200</v>
      </c>
      <c r="G87" s="10" t="s">
        <v>314</v>
      </c>
      <c r="H87" s="10" t="s">
        <v>41</v>
      </c>
      <c r="I87" s="10" t="s">
        <v>30</v>
      </c>
      <c r="J87" s="10" t="s">
        <v>321</v>
      </c>
      <c r="K87" s="10" t="s">
        <v>32</v>
      </c>
      <c r="L87" s="10">
        <v>149</v>
      </c>
      <c r="M87" s="10" t="s">
        <v>322</v>
      </c>
      <c r="N87" s="10" t="s">
        <v>317</v>
      </c>
      <c r="O87" s="10" t="s">
        <v>35</v>
      </c>
      <c r="P87" s="10" t="s">
        <v>143</v>
      </c>
      <c r="Q87" s="10" t="s">
        <v>318</v>
      </c>
      <c r="R87" s="10" t="s">
        <v>38</v>
      </c>
      <c r="S87" s="10" t="s">
        <v>39</v>
      </c>
      <c r="T87" s="10" t="s">
        <v>32</v>
      </c>
      <c r="U87" s="10" t="s">
        <v>38</v>
      </c>
      <c r="V87" s="10" t="s">
        <v>38</v>
      </c>
    </row>
    <row r="88" spans="1:22">
      <c r="A88" s="10" t="s">
        <v>23</v>
      </c>
      <c r="B88" s="10" t="s">
        <v>24</v>
      </c>
      <c r="C88" s="10" t="s">
        <v>25</v>
      </c>
      <c r="D88" s="10" t="s">
        <v>26</v>
      </c>
      <c r="E88" s="10" t="s">
        <v>27</v>
      </c>
      <c r="F88" s="29">
        <v>22850330</v>
      </c>
      <c r="G88" s="10" t="s">
        <v>323</v>
      </c>
      <c r="H88" s="10" t="s">
        <v>324</v>
      </c>
      <c r="I88" s="10" t="s">
        <v>30</v>
      </c>
      <c r="J88" s="10" t="s">
        <v>325</v>
      </c>
      <c r="K88" s="10" t="s">
        <v>32</v>
      </c>
      <c r="L88" s="10">
        <v>119</v>
      </c>
      <c r="M88" s="10" t="s">
        <v>326</v>
      </c>
      <c r="N88" s="10" t="s">
        <v>327</v>
      </c>
      <c r="O88" s="10" t="s">
        <v>35</v>
      </c>
      <c r="P88" s="10" t="s">
        <v>143</v>
      </c>
      <c r="Q88" s="10" t="s">
        <v>144</v>
      </c>
      <c r="R88" s="10" t="s">
        <v>38</v>
      </c>
      <c r="S88" s="10" t="s">
        <v>39</v>
      </c>
      <c r="T88" s="10" t="s">
        <v>32</v>
      </c>
      <c r="U88" s="10" t="s">
        <v>38</v>
      </c>
      <c r="V88" s="10" t="s">
        <v>38</v>
      </c>
    </row>
    <row r="89" spans="1:22">
      <c r="A89" s="10" t="s">
        <v>23</v>
      </c>
      <c r="B89" s="10" t="s">
        <v>24</v>
      </c>
      <c r="C89" s="10" t="s">
        <v>61</v>
      </c>
      <c r="D89" s="10" t="s">
        <v>26</v>
      </c>
      <c r="E89" s="10" t="s">
        <v>27</v>
      </c>
      <c r="F89" s="29">
        <v>22002830</v>
      </c>
      <c r="G89" s="10" t="s">
        <v>328</v>
      </c>
      <c r="H89" s="10" t="s">
        <v>329</v>
      </c>
      <c r="I89" s="10" t="s">
        <v>30</v>
      </c>
      <c r="J89" s="10" t="s">
        <v>330</v>
      </c>
      <c r="K89" s="10" t="s">
        <v>83</v>
      </c>
      <c r="L89" s="10">
        <v>30</v>
      </c>
      <c r="M89" s="10" t="s">
        <v>190</v>
      </c>
      <c r="N89" s="10" t="s">
        <v>34</v>
      </c>
      <c r="O89" s="10" t="s">
        <v>35</v>
      </c>
      <c r="P89" s="10" t="s">
        <v>68</v>
      </c>
      <c r="Q89" s="10" t="s">
        <v>32</v>
      </c>
      <c r="R89" s="10" t="s">
        <v>38</v>
      </c>
      <c r="S89" s="10" t="s">
        <v>69</v>
      </c>
      <c r="T89" s="10" t="s">
        <v>85</v>
      </c>
      <c r="U89" s="10" t="s">
        <v>86</v>
      </c>
      <c r="V89" s="10" t="s">
        <v>38</v>
      </c>
    </row>
    <row r="90" spans="1:22">
      <c r="A90" s="10" t="s">
        <v>23</v>
      </c>
      <c r="B90" s="10" t="s">
        <v>24</v>
      </c>
      <c r="C90" s="10" t="s">
        <v>61</v>
      </c>
      <c r="D90" s="10" t="s">
        <v>26</v>
      </c>
      <c r="E90" s="10" t="s">
        <v>27</v>
      </c>
      <c r="F90" s="29">
        <v>22002830</v>
      </c>
      <c r="G90" s="10" t="s">
        <v>328</v>
      </c>
      <c r="H90" s="10" t="s">
        <v>329</v>
      </c>
      <c r="I90" s="10" t="s">
        <v>30</v>
      </c>
      <c r="J90" s="10" t="s">
        <v>331</v>
      </c>
      <c r="K90" s="10" t="s">
        <v>83</v>
      </c>
      <c r="L90" s="10">
        <v>62</v>
      </c>
      <c r="M90" s="10" t="s">
        <v>332</v>
      </c>
      <c r="N90" s="10" t="s">
        <v>34</v>
      </c>
      <c r="O90" s="10" t="s">
        <v>35</v>
      </c>
      <c r="P90" s="10" t="s">
        <v>68</v>
      </c>
      <c r="Q90" s="10" t="s">
        <v>32</v>
      </c>
      <c r="R90" s="10" t="s">
        <v>38</v>
      </c>
      <c r="S90" s="10" t="s">
        <v>69</v>
      </c>
      <c r="T90" s="10" t="s">
        <v>85</v>
      </c>
      <c r="U90" s="10" t="s">
        <v>86</v>
      </c>
      <c r="V90" s="10" t="s">
        <v>38</v>
      </c>
    </row>
    <row r="91" spans="1:22">
      <c r="A91" s="10" t="s">
        <v>23</v>
      </c>
      <c r="B91" s="10" t="s">
        <v>24</v>
      </c>
      <c r="C91" s="10" t="s">
        <v>61</v>
      </c>
      <c r="D91" s="10" t="s">
        <v>26</v>
      </c>
      <c r="E91" s="10" t="s">
        <v>27</v>
      </c>
      <c r="F91" s="29">
        <v>22001210</v>
      </c>
      <c r="G91" s="10" t="s">
        <v>333</v>
      </c>
      <c r="H91" s="10" t="s">
        <v>63</v>
      </c>
      <c r="I91" s="10" t="s">
        <v>30</v>
      </c>
      <c r="J91" s="10" t="s">
        <v>334</v>
      </c>
      <c r="K91" s="10" t="s">
        <v>335</v>
      </c>
      <c r="L91" s="10">
        <v>122</v>
      </c>
      <c r="M91" s="10" t="s">
        <v>336</v>
      </c>
      <c r="N91" s="10" t="s">
        <v>34</v>
      </c>
      <c r="O91" s="10" t="s">
        <v>35</v>
      </c>
      <c r="P91" s="10" t="s">
        <v>68</v>
      </c>
      <c r="Q91" s="10" t="s">
        <v>32</v>
      </c>
      <c r="R91" s="10" t="s">
        <v>38</v>
      </c>
      <c r="S91" s="10" t="s">
        <v>69</v>
      </c>
      <c r="T91" s="10" t="s">
        <v>85</v>
      </c>
      <c r="U91" s="10" t="s">
        <v>337</v>
      </c>
      <c r="V91" s="10" t="s">
        <v>338</v>
      </c>
    </row>
    <row r="92" spans="1:22">
      <c r="A92" s="10" t="s">
        <v>23</v>
      </c>
      <c r="B92" s="10" t="s">
        <v>24</v>
      </c>
      <c r="C92" s="10" t="s">
        <v>61</v>
      </c>
      <c r="D92" s="10" t="s">
        <v>26</v>
      </c>
      <c r="E92" s="10" t="s">
        <v>27</v>
      </c>
      <c r="F92" s="29">
        <v>22001210</v>
      </c>
      <c r="G92" s="10" t="s">
        <v>333</v>
      </c>
      <c r="H92" s="10" t="s">
        <v>63</v>
      </c>
      <c r="I92" s="10" t="s">
        <v>266</v>
      </c>
      <c r="J92" s="10" t="s">
        <v>339</v>
      </c>
      <c r="K92" s="10" t="s">
        <v>340</v>
      </c>
      <c r="L92" s="10">
        <v>32</v>
      </c>
      <c r="M92" s="10" t="s">
        <v>269</v>
      </c>
      <c r="N92" s="10" t="s">
        <v>34</v>
      </c>
      <c r="O92" s="10" t="s">
        <v>35</v>
      </c>
      <c r="P92" s="10" t="s">
        <v>68</v>
      </c>
      <c r="Q92" s="10" t="s">
        <v>32</v>
      </c>
      <c r="R92" s="10" t="s">
        <v>341</v>
      </c>
      <c r="S92" s="10" t="s">
        <v>69</v>
      </c>
      <c r="T92" s="10" t="s">
        <v>85</v>
      </c>
      <c r="U92" s="10" t="s">
        <v>342</v>
      </c>
      <c r="V92" s="10" t="s">
        <v>342</v>
      </c>
    </row>
    <row r="93" spans="1:22">
      <c r="A93" s="10" t="s">
        <v>23</v>
      </c>
      <c r="B93" s="10" t="s">
        <v>24</v>
      </c>
      <c r="C93" s="10" t="s">
        <v>61</v>
      </c>
      <c r="D93" s="10" t="s">
        <v>26</v>
      </c>
      <c r="E93" s="10" t="s">
        <v>27</v>
      </c>
      <c r="F93" s="29">
        <v>22001360</v>
      </c>
      <c r="G93" s="10" t="s">
        <v>343</v>
      </c>
      <c r="H93" s="10" t="s">
        <v>41</v>
      </c>
      <c r="I93" s="10" t="s">
        <v>30</v>
      </c>
      <c r="J93" s="10" t="s">
        <v>344</v>
      </c>
      <c r="K93" s="10" t="s">
        <v>83</v>
      </c>
      <c r="L93" s="10">
        <v>61</v>
      </c>
      <c r="M93" s="10" t="s">
        <v>345</v>
      </c>
      <c r="N93" s="10" t="s">
        <v>34</v>
      </c>
      <c r="O93" s="10" t="s">
        <v>35</v>
      </c>
      <c r="P93" s="10" t="s">
        <v>68</v>
      </c>
      <c r="Q93" s="10" t="s">
        <v>32</v>
      </c>
      <c r="R93" s="10" t="s">
        <v>38</v>
      </c>
      <c r="S93" s="10" t="s">
        <v>69</v>
      </c>
      <c r="T93" s="10" t="s">
        <v>85</v>
      </c>
      <c r="U93" s="10" t="s">
        <v>86</v>
      </c>
      <c r="V93" s="10" t="s">
        <v>38</v>
      </c>
    </row>
    <row r="94" spans="1:22">
      <c r="A94" s="10" t="s">
        <v>23</v>
      </c>
      <c r="B94" s="10" t="s">
        <v>24</v>
      </c>
      <c r="C94" s="10" t="s">
        <v>61</v>
      </c>
      <c r="D94" s="10" t="s">
        <v>26</v>
      </c>
      <c r="E94" s="10" t="s">
        <v>27</v>
      </c>
      <c r="F94" s="29">
        <v>22000060</v>
      </c>
      <c r="G94" s="10" t="s">
        <v>346</v>
      </c>
      <c r="H94" s="10" t="s">
        <v>29</v>
      </c>
      <c r="I94" s="10" t="s">
        <v>30</v>
      </c>
      <c r="J94" s="10" t="s">
        <v>347</v>
      </c>
      <c r="K94" s="10" t="s">
        <v>220</v>
      </c>
      <c r="L94" s="10">
        <v>50</v>
      </c>
      <c r="M94" s="10" t="s">
        <v>348</v>
      </c>
      <c r="N94" s="10" t="s">
        <v>34</v>
      </c>
      <c r="O94" s="10" t="s">
        <v>35</v>
      </c>
      <c r="P94" s="10" t="s">
        <v>68</v>
      </c>
      <c r="Q94" s="10" t="s">
        <v>32</v>
      </c>
      <c r="R94" s="10" t="s">
        <v>38</v>
      </c>
      <c r="S94" s="10" t="s">
        <v>69</v>
      </c>
      <c r="T94" s="10" t="s">
        <v>70</v>
      </c>
      <c r="U94" s="10" t="s">
        <v>222</v>
      </c>
      <c r="V94" s="10" t="s">
        <v>222</v>
      </c>
    </row>
    <row r="95" spans="1:22">
      <c r="A95" s="10" t="s">
        <v>23</v>
      </c>
      <c r="B95" s="10" t="s">
        <v>24</v>
      </c>
      <c r="C95" s="10" t="s">
        <v>61</v>
      </c>
      <c r="D95" s="10" t="s">
        <v>26</v>
      </c>
      <c r="E95" s="10" t="s">
        <v>27</v>
      </c>
      <c r="F95" s="29">
        <v>22000060</v>
      </c>
      <c r="G95" s="10" t="s">
        <v>346</v>
      </c>
      <c r="H95" s="10" t="s">
        <v>29</v>
      </c>
      <c r="I95" s="10" t="s">
        <v>30</v>
      </c>
      <c r="J95" s="10" t="s">
        <v>349</v>
      </c>
      <c r="K95" s="10" t="s">
        <v>74</v>
      </c>
      <c r="L95" s="10">
        <v>50</v>
      </c>
      <c r="M95" s="10" t="s">
        <v>350</v>
      </c>
      <c r="N95" s="10" t="s">
        <v>34</v>
      </c>
      <c r="O95" s="10" t="s">
        <v>35</v>
      </c>
      <c r="P95" s="10" t="s">
        <v>68</v>
      </c>
      <c r="Q95" s="10" t="s">
        <v>32</v>
      </c>
      <c r="R95" s="10" t="s">
        <v>38</v>
      </c>
      <c r="S95" s="10" t="s">
        <v>69</v>
      </c>
      <c r="T95" s="10" t="s">
        <v>70</v>
      </c>
      <c r="U95" s="10" t="s">
        <v>76</v>
      </c>
      <c r="V95" s="10" t="s">
        <v>76</v>
      </c>
    </row>
    <row r="96" spans="1:22">
      <c r="A96" s="10" t="s">
        <v>23</v>
      </c>
      <c r="B96" s="10" t="s">
        <v>24</v>
      </c>
      <c r="C96" s="10" t="s">
        <v>61</v>
      </c>
      <c r="D96" s="10" t="s">
        <v>26</v>
      </c>
      <c r="E96" s="10" t="s">
        <v>27</v>
      </c>
      <c r="F96" s="29">
        <v>22000060</v>
      </c>
      <c r="G96" s="10" t="s">
        <v>346</v>
      </c>
      <c r="H96" s="10" t="s">
        <v>29</v>
      </c>
      <c r="I96" s="10" t="s">
        <v>30</v>
      </c>
      <c r="J96" s="10" t="s">
        <v>351</v>
      </c>
      <c r="K96" s="10" t="s">
        <v>240</v>
      </c>
      <c r="L96" s="10">
        <v>51</v>
      </c>
      <c r="M96" s="10" t="s">
        <v>352</v>
      </c>
      <c r="N96" s="10" t="s">
        <v>34</v>
      </c>
      <c r="O96" s="10" t="s">
        <v>35</v>
      </c>
      <c r="P96" s="10" t="s">
        <v>68</v>
      </c>
      <c r="Q96" s="10" t="s">
        <v>32</v>
      </c>
      <c r="R96" s="10" t="s">
        <v>38</v>
      </c>
      <c r="S96" s="10" t="s">
        <v>69</v>
      </c>
      <c r="T96" s="10" t="s">
        <v>70</v>
      </c>
      <c r="U96" s="10" t="s">
        <v>242</v>
      </c>
      <c r="V96" s="10" t="s">
        <v>242</v>
      </c>
    </row>
    <row r="97" spans="1:22">
      <c r="A97" s="10" t="s">
        <v>23</v>
      </c>
      <c r="B97" s="10" t="s">
        <v>24</v>
      </c>
      <c r="C97" s="10" t="s">
        <v>61</v>
      </c>
      <c r="D97" s="10" t="s">
        <v>26</v>
      </c>
      <c r="E97" s="10" t="s">
        <v>27</v>
      </c>
      <c r="F97" s="29">
        <v>22000060</v>
      </c>
      <c r="G97" s="10" t="s">
        <v>346</v>
      </c>
      <c r="H97" s="10" t="s">
        <v>29</v>
      </c>
      <c r="I97" s="10" t="s">
        <v>30</v>
      </c>
      <c r="J97" s="10" t="s">
        <v>353</v>
      </c>
      <c r="K97" s="10" t="s">
        <v>240</v>
      </c>
      <c r="L97" s="10">
        <v>50</v>
      </c>
      <c r="M97" s="10" t="s">
        <v>354</v>
      </c>
      <c r="N97" s="10" t="s">
        <v>34</v>
      </c>
      <c r="O97" s="10" t="s">
        <v>35</v>
      </c>
      <c r="P97" s="10" t="s">
        <v>68</v>
      </c>
      <c r="Q97" s="10" t="s">
        <v>32</v>
      </c>
      <c r="R97" s="10" t="s">
        <v>38</v>
      </c>
      <c r="S97" s="10" t="s">
        <v>69</v>
      </c>
      <c r="T97" s="10" t="s">
        <v>70</v>
      </c>
      <c r="U97" s="10" t="s">
        <v>242</v>
      </c>
      <c r="V97" s="10" t="s">
        <v>242</v>
      </c>
    </row>
    <row r="98" spans="1:22">
      <c r="A98" s="10" t="s">
        <v>23</v>
      </c>
      <c r="B98" s="10" t="s">
        <v>24</v>
      </c>
      <c r="C98" s="10" t="s">
        <v>61</v>
      </c>
      <c r="D98" s="10" t="s">
        <v>26</v>
      </c>
      <c r="E98" s="10" t="s">
        <v>27</v>
      </c>
      <c r="F98" s="29">
        <v>22000060</v>
      </c>
      <c r="G98" s="10" t="s">
        <v>346</v>
      </c>
      <c r="H98" s="10" t="s">
        <v>29</v>
      </c>
      <c r="I98" s="10" t="s">
        <v>30</v>
      </c>
      <c r="J98" s="10" t="s">
        <v>355</v>
      </c>
      <c r="K98" s="10" t="s">
        <v>275</v>
      </c>
      <c r="L98" s="10">
        <v>50</v>
      </c>
      <c r="M98" s="10" t="s">
        <v>356</v>
      </c>
      <c r="N98" s="10" t="s">
        <v>34</v>
      </c>
      <c r="O98" s="10" t="s">
        <v>35</v>
      </c>
      <c r="P98" s="10" t="s">
        <v>68</v>
      </c>
      <c r="Q98" s="10" t="s">
        <v>32</v>
      </c>
      <c r="R98" s="10" t="s">
        <v>38</v>
      </c>
      <c r="S98" s="10" t="s">
        <v>69</v>
      </c>
      <c r="T98" s="10" t="s">
        <v>70</v>
      </c>
      <c r="U98" s="10" t="s">
        <v>277</v>
      </c>
      <c r="V98" s="10" t="s">
        <v>277</v>
      </c>
    </row>
    <row r="99" spans="1:22">
      <c r="A99" s="10" t="s">
        <v>23</v>
      </c>
      <c r="B99" s="10" t="s">
        <v>24</v>
      </c>
      <c r="C99" s="10" t="s">
        <v>61</v>
      </c>
      <c r="D99" s="10" t="s">
        <v>26</v>
      </c>
      <c r="E99" s="10" t="s">
        <v>27</v>
      </c>
      <c r="F99" s="29">
        <v>22000060</v>
      </c>
      <c r="G99" s="10" t="s">
        <v>346</v>
      </c>
      <c r="H99" s="10" t="s">
        <v>29</v>
      </c>
      <c r="I99" s="10" t="s">
        <v>30</v>
      </c>
      <c r="J99" s="10" t="s">
        <v>357</v>
      </c>
      <c r="K99" s="10" t="s">
        <v>358</v>
      </c>
      <c r="L99" s="10">
        <v>48</v>
      </c>
      <c r="M99" s="10" t="s">
        <v>356</v>
      </c>
      <c r="N99" s="10" t="s">
        <v>34</v>
      </c>
      <c r="O99" s="10" t="s">
        <v>35</v>
      </c>
      <c r="P99" s="10" t="s">
        <v>68</v>
      </c>
      <c r="Q99" s="10" t="s">
        <v>32</v>
      </c>
      <c r="R99" s="10" t="s">
        <v>38</v>
      </c>
      <c r="S99" s="10" t="s">
        <v>69</v>
      </c>
      <c r="T99" s="10" t="s">
        <v>70</v>
      </c>
      <c r="U99" s="10" t="s">
        <v>359</v>
      </c>
      <c r="V99" s="10" t="s">
        <v>359</v>
      </c>
    </row>
    <row r="100" spans="1:22">
      <c r="A100" s="10" t="s">
        <v>23</v>
      </c>
      <c r="B100" s="10" t="s">
        <v>24</v>
      </c>
      <c r="C100" s="10" t="s">
        <v>61</v>
      </c>
      <c r="D100" s="10" t="s">
        <v>26</v>
      </c>
      <c r="E100" s="10" t="s">
        <v>27</v>
      </c>
      <c r="F100" s="29">
        <v>22000060</v>
      </c>
      <c r="G100" s="10" t="s">
        <v>346</v>
      </c>
      <c r="H100" s="10" t="s">
        <v>29</v>
      </c>
      <c r="I100" s="10" t="s">
        <v>30</v>
      </c>
      <c r="J100" s="10" t="s">
        <v>360</v>
      </c>
      <c r="K100" s="10" t="s">
        <v>361</v>
      </c>
      <c r="L100" s="10">
        <v>42</v>
      </c>
      <c r="M100" s="10" t="s">
        <v>322</v>
      </c>
      <c r="N100" s="10" t="s">
        <v>34</v>
      </c>
      <c r="O100" s="10" t="s">
        <v>35</v>
      </c>
      <c r="P100" s="10" t="s">
        <v>68</v>
      </c>
      <c r="Q100" s="10" t="s">
        <v>32</v>
      </c>
      <c r="R100" s="10" t="s">
        <v>38</v>
      </c>
      <c r="S100" s="10" t="s">
        <v>69</v>
      </c>
      <c r="T100" s="10" t="s">
        <v>70</v>
      </c>
      <c r="U100" s="10" t="s">
        <v>362</v>
      </c>
      <c r="V100" s="10" t="s">
        <v>362</v>
      </c>
    </row>
    <row r="101" spans="1:22">
      <c r="A101" s="10" t="s">
        <v>23</v>
      </c>
      <c r="B101" s="10" t="s">
        <v>24</v>
      </c>
      <c r="C101" s="10" t="s">
        <v>61</v>
      </c>
      <c r="D101" s="10" t="s">
        <v>26</v>
      </c>
      <c r="E101" s="10" t="s">
        <v>27</v>
      </c>
      <c r="F101" s="29">
        <v>22000060</v>
      </c>
      <c r="G101" s="10" t="s">
        <v>346</v>
      </c>
      <c r="H101" s="10" t="s">
        <v>29</v>
      </c>
      <c r="I101" s="10" t="s">
        <v>30</v>
      </c>
      <c r="J101" s="10" t="s">
        <v>363</v>
      </c>
      <c r="K101" s="10" t="s">
        <v>364</v>
      </c>
      <c r="L101" s="10">
        <v>51</v>
      </c>
      <c r="M101" s="10" t="s">
        <v>350</v>
      </c>
      <c r="N101" s="10" t="s">
        <v>34</v>
      </c>
      <c r="O101" s="10" t="s">
        <v>35</v>
      </c>
      <c r="P101" s="10" t="s">
        <v>68</v>
      </c>
      <c r="Q101" s="10" t="s">
        <v>32</v>
      </c>
      <c r="R101" s="10" t="s">
        <v>38</v>
      </c>
      <c r="S101" s="10" t="s">
        <v>69</v>
      </c>
      <c r="T101" s="10" t="s">
        <v>70</v>
      </c>
      <c r="U101" s="10" t="s">
        <v>365</v>
      </c>
      <c r="V101" s="10" t="s">
        <v>365</v>
      </c>
    </row>
    <row r="102" spans="1:22">
      <c r="A102" s="10" t="s">
        <v>23</v>
      </c>
      <c r="B102" s="10" t="s">
        <v>24</v>
      </c>
      <c r="C102" s="10" t="s">
        <v>61</v>
      </c>
      <c r="D102" s="10" t="s">
        <v>26</v>
      </c>
      <c r="E102" s="10" t="s">
        <v>27</v>
      </c>
      <c r="F102" s="29">
        <v>22000060</v>
      </c>
      <c r="G102" s="10" t="s">
        <v>346</v>
      </c>
      <c r="H102" s="10" t="s">
        <v>29</v>
      </c>
      <c r="I102" s="10" t="s">
        <v>30</v>
      </c>
      <c r="J102" s="10" t="s">
        <v>366</v>
      </c>
      <c r="K102" s="10" t="s">
        <v>367</v>
      </c>
      <c r="L102" s="10">
        <v>53</v>
      </c>
      <c r="M102" s="10" t="s">
        <v>368</v>
      </c>
      <c r="N102" s="10" t="s">
        <v>34</v>
      </c>
      <c r="O102" s="10" t="s">
        <v>35</v>
      </c>
      <c r="P102" s="10" t="s">
        <v>68</v>
      </c>
      <c r="Q102" s="10" t="s">
        <v>32</v>
      </c>
      <c r="R102" s="10" t="s">
        <v>38</v>
      </c>
      <c r="S102" s="10" t="s">
        <v>69</v>
      </c>
      <c r="T102" s="10" t="s">
        <v>70</v>
      </c>
      <c r="U102" s="10" t="s">
        <v>369</v>
      </c>
      <c r="V102" s="10" t="s">
        <v>370</v>
      </c>
    </row>
    <row r="103" spans="1:22">
      <c r="A103" s="10" t="s">
        <v>23</v>
      </c>
      <c r="B103" s="10" t="s">
        <v>24</v>
      </c>
      <c r="C103" s="10" t="s">
        <v>61</v>
      </c>
      <c r="D103" s="10" t="s">
        <v>26</v>
      </c>
      <c r="E103" s="10" t="s">
        <v>27</v>
      </c>
      <c r="F103" s="29">
        <v>22000060</v>
      </c>
      <c r="G103" s="10" t="s">
        <v>346</v>
      </c>
      <c r="H103" s="10" t="s">
        <v>29</v>
      </c>
      <c r="I103" s="10" t="s">
        <v>30</v>
      </c>
      <c r="J103" s="10" t="s">
        <v>371</v>
      </c>
      <c r="K103" s="10" t="s">
        <v>193</v>
      </c>
      <c r="L103" s="10">
        <v>43</v>
      </c>
      <c r="M103" s="10" t="s">
        <v>372</v>
      </c>
      <c r="N103" s="10" t="s">
        <v>34</v>
      </c>
      <c r="O103" s="10" t="s">
        <v>35</v>
      </c>
      <c r="P103" s="10" t="s">
        <v>68</v>
      </c>
      <c r="Q103" s="10" t="s">
        <v>32</v>
      </c>
      <c r="R103" s="10" t="s">
        <v>38</v>
      </c>
      <c r="S103" s="10" t="s">
        <v>69</v>
      </c>
      <c r="T103" s="10" t="s">
        <v>70</v>
      </c>
      <c r="U103" s="10" t="s">
        <v>195</v>
      </c>
      <c r="V103" s="10" t="s">
        <v>195</v>
      </c>
    </row>
    <row r="104" spans="1:22">
      <c r="A104" s="10" t="s">
        <v>23</v>
      </c>
      <c r="B104" s="10" t="s">
        <v>24</v>
      </c>
      <c r="C104" s="10" t="s">
        <v>61</v>
      </c>
      <c r="D104" s="10" t="s">
        <v>26</v>
      </c>
      <c r="E104" s="10" t="s">
        <v>27</v>
      </c>
      <c r="F104" s="29">
        <v>22000060</v>
      </c>
      <c r="G104" s="10" t="s">
        <v>346</v>
      </c>
      <c r="H104" s="10" t="s">
        <v>29</v>
      </c>
      <c r="I104" s="10" t="s">
        <v>30</v>
      </c>
      <c r="J104" s="10" t="s">
        <v>373</v>
      </c>
      <c r="K104" s="10" t="s">
        <v>193</v>
      </c>
      <c r="L104" s="10">
        <v>51</v>
      </c>
      <c r="M104" s="10" t="s">
        <v>372</v>
      </c>
      <c r="N104" s="10" t="s">
        <v>34</v>
      </c>
      <c r="O104" s="10" t="s">
        <v>35</v>
      </c>
      <c r="P104" s="10" t="s">
        <v>68</v>
      </c>
      <c r="Q104" s="10" t="s">
        <v>32</v>
      </c>
      <c r="R104" s="10" t="s">
        <v>38</v>
      </c>
      <c r="S104" s="10" t="s">
        <v>69</v>
      </c>
      <c r="T104" s="10" t="s">
        <v>70</v>
      </c>
      <c r="U104" s="10" t="s">
        <v>195</v>
      </c>
      <c r="V104" s="10" t="s">
        <v>195</v>
      </c>
    </row>
    <row r="105" spans="1:22">
      <c r="A105" s="10" t="s">
        <v>23</v>
      </c>
      <c r="B105" s="10" t="s">
        <v>24</v>
      </c>
      <c r="C105" s="10" t="s">
        <v>61</v>
      </c>
      <c r="D105" s="10" t="s">
        <v>26</v>
      </c>
      <c r="E105" s="10" t="s">
        <v>27</v>
      </c>
      <c r="F105" s="29">
        <v>22000060</v>
      </c>
      <c r="G105" s="10" t="s">
        <v>346</v>
      </c>
      <c r="H105" s="10" t="s">
        <v>29</v>
      </c>
      <c r="I105" s="10" t="s">
        <v>30</v>
      </c>
      <c r="J105" s="10" t="s">
        <v>374</v>
      </c>
      <c r="K105" s="10" t="s">
        <v>375</v>
      </c>
      <c r="L105" s="10">
        <v>44</v>
      </c>
      <c r="M105" s="10" t="s">
        <v>376</v>
      </c>
      <c r="N105" s="10" t="s">
        <v>34</v>
      </c>
      <c r="O105" s="10" t="s">
        <v>35</v>
      </c>
      <c r="P105" s="10" t="s">
        <v>68</v>
      </c>
      <c r="Q105" s="10" t="s">
        <v>32</v>
      </c>
      <c r="R105" s="10" t="s">
        <v>38</v>
      </c>
      <c r="S105" s="10" t="s">
        <v>69</v>
      </c>
      <c r="T105" s="10" t="s">
        <v>70</v>
      </c>
      <c r="U105" s="10" t="s">
        <v>377</v>
      </c>
      <c r="V105" s="10" t="s">
        <v>377</v>
      </c>
    </row>
    <row r="106" spans="1:22">
      <c r="A106" s="10" t="s">
        <v>23</v>
      </c>
      <c r="B106" s="10" t="s">
        <v>24</v>
      </c>
      <c r="C106" s="10" t="s">
        <v>61</v>
      </c>
      <c r="D106" s="10" t="s">
        <v>26</v>
      </c>
      <c r="E106" s="10" t="s">
        <v>27</v>
      </c>
      <c r="F106" s="29">
        <v>22000060</v>
      </c>
      <c r="G106" s="10" t="s">
        <v>346</v>
      </c>
      <c r="H106" s="10" t="s">
        <v>29</v>
      </c>
      <c r="I106" s="10" t="s">
        <v>30</v>
      </c>
      <c r="J106" s="10" t="s">
        <v>378</v>
      </c>
      <c r="K106" s="10" t="s">
        <v>231</v>
      </c>
      <c r="L106" s="10">
        <v>50</v>
      </c>
      <c r="M106" s="10" t="s">
        <v>379</v>
      </c>
      <c r="N106" s="10" t="s">
        <v>34</v>
      </c>
      <c r="O106" s="10" t="s">
        <v>35</v>
      </c>
      <c r="P106" s="10" t="s">
        <v>68</v>
      </c>
      <c r="Q106" s="10" t="s">
        <v>32</v>
      </c>
      <c r="R106" s="10" t="s">
        <v>38</v>
      </c>
      <c r="S106" s="10" t="s">
        <v>69</v>
      </c>
      <c r="T106" s="10" t="s">
        <v>70</v>
      </c>
      <c r="U106" s="10" t="s">
        <v>232</v>
      </c>
      <c r="V106" s="10" t="s">
        <v>232</v>
      </c>
    </row>
    <row r="107" spans="1:22">
      <c r="A107" s="10" t="s">
        <v>23</v>
      </c>
      <c r="B107" s="10" t="s">
        <v>24</v>
      </c>
      <c r="C107" s="10" t="s">
        <v>61</v>
      </c>
      <c r="D107" s="10" t="s">
        <v>26</v>
      </c>
      <c r="E107" s="10" t="s">
        <v>27</v>
      </c>
      <c r="F107" s="29">
        <v>22000060</v>
      </c>
      <c r="G107" s="10" t="s">
        <v>346</v>
      </c>
      <c r="H107" s="10" t="s">
        <v>29</v>
      </c>
      <c r="I107" s="10" t="s">
        <v>30</v>
      </c>
      <c r="J107" s="10" t="s">
        <v>380</v>
      </c>
      <c r="K107" s="10" t="s">
        <v>279</v>
      </c>
      <c r="L107" s="10">
        <v>36</v>
      </c>
      <c r="M107" s="10" t="s">
        <v>376</v>
      </c>
      <c r="N107" s="10" t="s">
        <v>34</v>
      </c>
      <c r="O107" s="10" t="s">
        <v>35</v>
      </c>
      <c r="P107" s="10" t="s">
        <v>68</v>
      </c>
      <c r="Q107" s="10" t="s">
        <v>32</v>
      </c>
      <c r="R107" s="10" t="s">
        <v>38</v>
      </c>
      <c r="S107" s="10" t="s">
        <v>69</v>
      </c>
      <c r="T107" s="10" t="s">
        <v>70</v>
      </c>
      <c r="U107" s="10" t="s">
        <v>280</v>
      </c>
      <c r="V107" s="10" t="s">
        <v>280</v>
      </c>
    </row>
    <row r="108" spans="1:22">
      <c r="A108" s="10" t="s">
        <v>23</v>
      </c>
      <c r="B108" s="10" t="s">
        <v>24</v>
      </c>
      <c r="C108" s="10" t="s">
        <v>61</v>
      </c>
      <c r="D108" s="10" t="s">
        <v>26</v>
      </c>
      <c r="E108" s="10" t="s">
        <v>27</v>
      </c>
      <c r="F108" s="29">
        <v>22000060</v>
      </c>
      <c r="G108" s="10" t="s">
        <v>346</v>
      </c>
      <c r="H108" s="10" t="s">
        <v>29</v>
      </c>
      <c r="I108" s="10" t="s">
        <v>30</v>
      </c>
      <c r="J108" s="10" t="s">
        <v>381</v>
      </c>
      <c r="K108" s="10" t="s">
        <v>231</v>
      </c>
      <c r="L108" s="10">
        <v>48</v>
      </c>
      <c r="M108" s="10" t="s">
        <v>382</v>
      </c>
      <c r="N108" s="10" t="s">
        <v>34</v>
      </c>
      <c r="O108" s="10" t="s">
        <v>35</v>
      </c>
      <c r="P108" s="10" t="s">
        <v>68</v>
      </c>
      <c r="Q108" s="10" t="s">
        <v>32</v>
      </c>
      <c r="R108" s="10" t="s">
        <v>38</v>
      </c>
      <c r="S108" s="10" t="s">
        <v>69</v>
      </c>
      <c r="T108" s="10" t="s">
        <v>70</v>
      </c>
      <c r="U108" s="10" t="s">
        <v>232</v>
      </c>
      <c r="V108" s="10" t="s">
        <v>232</v>
      </c>
    </row>
    <row r="109" spans="1:22">
      <c r="A109" s="10" t="s">
        <v>23</v>
      </c>
      <c r="B109" s="10" t="s">
        <v>24</v>
      </c>
      <c r="C109" s="10" t="s">
        <v>61</v>
      </c>
      <c r="D109" s="10" t="s">
        <v>26</v>
      </c>
      <c r="E109" s="10" t="s">
        <v>27</v>
      </c>
      <c r="F109" s="29">
        <v>22000060</v>
      </c>
      <c r="G109" s="10" t="s">
        <v>346</v>
      </c>
      <c r="H109" s="10" t="s">
        <v>29</v>
      </c>
      <c r="I109" s="10" t="s">
        <v>30</v>
      </c>
      <c r="J109" s="10" t="s">
        <v>383</v>
      </c>
      <c r="K109" s="10" t="s">
        <v>384</v>
      </c>
      <c r="L109" s="10">
        <v>50</v>
      </c>
      <c r="M109" s="10" t="s">
        <v>382</v>
      </c>
      <c r="N109" s="10" t="s">
        <v>34</v>
      </c>
      <c r="O109" s="10" t="s">
        <v>35</v>
      </c>
      <c r="P109" s="10" t="s">
        <v>68</v>
      </c>
      <c r="Q109" s="10" t="s">
        <v>32</v>
      </c>
      <c r="R109" s="10" t="s">
        <v>38</v>
      </c>
      <c r="S109" s="10" t="s">
        <v>69</v>
      </c>
      <c r="T109" s="10" t="s">
        <v>70</v>
      </c>
      <c r="U109" s="10" t="s">
        <v>385</v>
      </c>
      <c r="V109" s="10" t="s">
        <v>385</v>
      </c>
    </row>
    <row r="110" spans="1:22">
      <c r="A110" s="10" t="s">
        <v>23</v>
      </c>
      <c r="B110" s="10" t="s">
        <v>24</v>
      </c>
      <c r="C110" s="10" t="s">
        <v>61</v>
      </c>
      <c r="D110" s="10" t="s">
        <v>26</v>
      </c>
      <c r="E110" s="10" t="s">
        <v>27</v>
      </c>
      <c r="F110" s="29">
        <v>22000060</v>
      </c>
      <c r="G110" s="10" t="s">
        <v>346</v>
      </c>
      <c r="H110" s="10" t="s">
        <v>29</v>
      </c>
      <c r="I110" s="10" t="s">
        <v>30</v>
      </c>
      <c r="J110" s="10" t="s">
        <v>386</v>
      </c>
      <c r="K110" s="10" t="s">
        <v>248</v>
      </c>
      <c r="L110" s="10">
        <v>31</v>
      </c>
      <c r="M110" s="10" t="s">
        <v>316</v>
      </c>
      <c r="N110" s="10" t="s">
        <v>34</v>
      </c>
      <c r="O110" s="10" t="s">
        <v>35</v>
      </c>
      <c r="P110" s="10" t="s">
        <v>68</v>
      </c>
      <c r="Q110" s="10" t="s">
        <v>32</v>
      </c>
      <c r="R110" s="10" t="s">
        <v>38</v>
      </c>
      <c r="S110" s="10" t="s">
        <v>69</v>
      </c>
      <c r="T110" s="10" t="s">
        <v>70</v>
      </c>
      <c r="U110" s="10" t="s">
        <v>250</v>
      </c>
      <c r="V110" s="10" t="s">
        <v>250</v>
      </c>
    </row>
    <row r="111" spans="1:22">
      <c r="A111" s="10" t="s">
        <v>23</v>
      </c>
      <c r="B111" s="10" t="s">
        <v>24</v>
      </c>
      <c r="C111" s="10" t="s">
        <v>61</v>
      </c>
      <c r="D111" s="10" t="s">
        <v>26</v>
      </c>
      <c r="E111" s="10" t="s">
        <v>27</v>
      </c>
      <c r="F111" s="29">
        <v>22000060</v>
      </c>
      <c r="G111" s="10" t="s">
        <v>346</v>
      </c>
      <c r="H111" s="10" t="s">
        <v>29</v>
      </c>
      <c r="I111" s="10" t="s">
        <v>30</v>
      </c>
      <c r="J111" s="10" t="s">
        <v>387</v>
      </c>
      <c r="K111" s="10" t="s">
        <v>248</v>
      </c>
      <c r="L111" s="10">
        <v>47</v>
      </c>
      <c r="M111" s="10" t="s">
        <v>316</v>
      </c>
      <c r="N111" s="10" t="s">
        <v>34</v>
      </c>
      <c r="O111" s="10" t="s">
        <v>35</v>
      </c>
      <c r="P111" s="10" t="s">
        <v>68</v>
      </c>
      <c r="Q111" s="10" t="s">
        <v>32</v>
      </c>
      <c r="R111" s="10" t="s">
        <v>38</v>
      </c>
      <c r="S111" s="10" t="s">
        <v>69</v>
      </c>
      <c r="T111" s="10" t="s">
        <v>70</v>
      </c>
      <c r="U111" s="10" t="s">
        <v>250</v>
      </c>
      <c r="V111" s="10" t="s">
        <v>250</v>
      </c>
    </row>
    <row r="112" spans="1:22">
      <c r="A112" s="10" t="s">
        <v>23</v>
      </c>
      <c r="B112" s="10" t="s">
        <v>24</v>
      </c>
      <c r="C112" s="10" t="s">
        <v>61</v>
      </c>
      <c r="D112" s="10" t="s">
        <v>26</v>
      </c>
      <c r="E112" s="10" t="s">
        <v>27</v>
      </c>
      <c r="F112" s="29">
        <v>22000060</v>
      </c>
      <c r="G112" s="10" t="s">
        <v>346</v>
      </c>
      <c r="H112" s="10" t="s">
        <v>29</v>
      </c>
      <c r="I112" s="10" t="s">
        <v>30</v>
      </c>
      <c r="J112" s="10" t="s">
        <v>388</v>
      </c>
      <c r="K112" s="10" t="s">
        <v>384</v>
      </c>
      <c r="L112" s="10">
        <v>50</v>
      </c>
      <c r="M112" s="10" t="s">
        <v>368</v>
      </c>
      <c r="N112" s="10" t="s">
        <v>34</v>
      </c>
      <c r="O112" s="10" t="s">
        <v>35</v>
      </c>
      <c r="P112" s="10" t="s">
        <v>68</v>
      </c>
      <c r="Q112" s="10" t="s">
        <v>32</v>
      </c>
      <c r="R112" s="10" t="s">
        <v>38</v>
      </c>
      <c r="S112" s="10" t="s">
        <v>69</v>
      </c>
      <c r="T112" s="10" t="s">
        <v>70</v>
      </c>
      <c r="U112" s="10" t="s">
        <v>385</v>
      </c>
      <c r="V112" s="10" t="s">
        <v>385</v>
      </c>
    </row>
    <row r="113" spans="1:22">
      <c r="A113" s="10" t="s">
        <v>23</v>
      </c>
      <c r="B113" s="10" t="s">
        <v>24</v>
      </c>
      <c r="C113" s="10" t="s">
        <v>61</v>
      </c>
      <c r="D113" s="10" t="s">
        <v>26</v>
      </c>
      <c r="E113" s="10" t="s">
        <v>27</v>
      </c>
      <c r="F113" s="29">
        <v>22000060</v>
      </c>
      <c r="G113" s="10" t="s">
        <v>346</v>
      </c>
      <c r="H113" s="10" t="s">
        <v>29</v>
      </c>
      <c r="I113" s="10" t="s">
        <v>30</v>
      </c>
      <c r="J113" s="10" t="s">
        <v>389</v>
      </c>
      <c r="K113" s="10" t="s">
        <v>248</v>
      </c>
      <c r="L113" s="10">
        <v>50</v>
      </c>
      <c r="M113" s="10" t="s">
        <v>352</v>
      </c>
      <c r="N113" s="10" t="s">
        <v>34</v>
      </c>
      <c r="O113" s="10" t="s">
        <v>35</v>
      </c>
      <c r="P113" s="10" t="s">
        <v>68</v>
      </c>
      <c r="Q113" s="10" t="s">
        <v>32</v>
      </c>
      <c r="R113" s="10" t="s">
        <v>38</v>
      </c>
      <c r="S113" s="10" t="s">
        <v>69</v>
      </c>
      <c r="T113" s="10" t="s">
        <v>70</v>
      </c>
      <c r="U113" s="10" t="s">
        <v>250</v>
      </c>
      <c r="V113" s="10" t="s">
        <v>250</v>
      </c>
    </row>
    <row r="114" spans="1:22">
      <c r="A114" s="10" t="s">
        <v>23</v>
      </c>
      <c r="B114" s="10" t="s">
        <v>24</v>
      </c>
      <c r="C114" s="10" t="s">
        <v>61</v>
      </c>
      <c r="D114" s="10" t="s">
        <v>26</v>
      </c>
      <c r="E114" s="10" t="s">
        <v>27</v>
      </c>
      <c r="F114" s="29">
        <v>22000060</v>
      </c>
      <c r="G114" s="10" t="s">
        <v>346</v>
      </c>
      <c r="H114" s="10" t="s">
        <v>29</v>
      </c>
      <c r="I114" s="10" t="s">
        <v>30</v>
      </c>
      <c r="J114" s="10" t="s">
        <v>390</v>
      </c>
      <c r="K114" s="10" t="s">
        <v>231</v>
      </c>
      <c r="L114" s="10">
        <v>50</v>
      </c>
      <c r="M114" s="10" t="s">
        <v>391</v>
      </c>
      <c r="N114" s="10" t="s">
        <v>34</v>
      </c>
      <c r="O114" s="10" t="s">
        <v>35</v>
      </c>
      <c r="P114" s="10" t="s">
        <v>68</v>
      </c>
      <c r="Q114" s="10" t="s">
        <v>32</v>
      </c>
      <c r="R114" s="10" t="s">
        <v>38</v>
      </c>
      <c r="S114" s="10" t="s">
        <v>69</v>
      </c>
      <c r="T114" s="10" t="s">
        <v>70</v>
      </c>
      <c r="U114" s="10" t="s">
        <v>232</v>
      </c>
      <c r="V114" s="10" t="s">
        <v>232</v>
      </c>
    </row>
    <row r="115" spans="1:22">
      <c r="A115" s="10" t="s">
        <v>23</v>
      </c>
      <c r="B115" s="10" t="s">
        <v>24</v>
      </c>
      <c r="C115" s="10" t="s">
        <v>61</v>
      </c>
      <c r="D115" s="10" t="s">
        <v>26</v>
      </c>
      <c r="E115" s="10" t="s">
        <v>27</v>
      </c>
      <c r="F115" s="29">
        <v>22000060</v>
      </c>
      <c r="G115" s="10" t="s">
        <v>346</v>
      </c>
      <c r="H115" s="10" t="s">
        <v>29</v>
      </c>
      <c r="I115" s="10" t="s">
        <v>30</v>
      </c>
      <c r="J115" s="10" t="s">
        <v>392</v>
      </c>
      <c r="K115" s="10" t="s">
        <v>231</v>
      </c>
      <c r="L115" s="10">
        <v>50</v>
      </c>
      <c r="M115" s="10" t="s">
        <v>391</v>
      </c>
      <c r="N115" s="10" t="s">
        <v>34</v>
      </c>
      <c r="O115" s="10" t="s">
        <v>35</v>
      </c>
      <c r="P115" s="10" t="s">
        <v>68</v>
      </c>
      <c r="Q115" s="10" t="s">
        <v>32</v>
      </c>
      <c r="R115" s="10" t="s">
        <v>38</v>
      </c>
      <c r="S115" s="10" t="s">
        <v>69</v>
      </c>
      <c r="T115" s="10" t="s">
        <v>70</v>
      </c>
      <c r="U115" s="10" t="s">
        <v>232</v>
      </c>
      <c r="V115" s="10" t="s">
        <v>232</v>
      </c>
    </row>
    <row r="116" spans="1:22">
      <c r="A116" s="10" t="s">
        <v>23</v>
      </c>
      <c r="B116" s="10" t="s">
        <v>24</v>
      </c>
      <c r="C116" s="10" t="s">
        <v>61</v>
      </c>
      <c r="D116" s="10" t="s">
        <v>26</v>
      </c>
      <c r="E116" s="10" t="s">
        <v>27</v>
      </c>
      <c r="F116" s="29">
        <v>22000060</v>
      </c>
      <c r="G116" s="10" t="s">
        <v>346</v>
      </c>
      <c r="H116" s="10" t="s">
        <v>29</v>
      </c>
      <c r="I116" s="10" t="s">
        <v>30</v>
      </c>
      <c r="J116" s="10" t="s">
        <v>393</v>
      </c>
      <c r="K116" s="10" t="s">
        <v>197</v>
      </c>
      <c r="L116" s="10">
        <v>48</v>
      </c>
      <c r="M116" s="10" t="s">
        <v>158</v>
      </c>
      <c r="N116" s="10" t="s">
        <v>34</v>
      </c>
      <c r="O116" s="10" t="s">
        <v>35</v>
      </c>
      <c r="P116" s="10" t="s">
        <v>68</v>
      </c>
      <c r="Q116" s="10" t="s">
        <v>32</v>
      </c>
      <c r="R116" s="10" t="s">
        <v>38</v>
      </c>
      <c r="S116" s="10" t="s">
        <v>69</v>
      </c>
      <c r="T116" s="10" t="s">
        <v>70</v>
      </c>
      <c r="U116" s="10" t="s">
        <v>198</v>
      </c>
      <c r="V116" s="10" t="s">
        <v>38</v>
      </c>
    </row>
    <row r="117" spans="1:22">
      <c r="A117" s="10" t="s">
        <v>23</v>
      </c>
      <c r="B117" s="10" t="s">
        <v>24</v>
      </c>
      <c r="C117" s="10" t="s">
        <v>61</v>
      </c>
      <c r="D117" s="10" t="s">
        <v>26</v>
      </c>
      <c r="E117" s="10" t="s">
        <v>27</v>
      </c>
      <c r="F117" s="29">
        <v>22000060</v>
      </c>
      <c r="G117" s="10" t="s">
        <v>346</v>
      </c>
      <c r="H117" s="10" t="s">
        <v>29</v>
      </c>
      <c r="I117" s="10" t="s">
        <v>30</v>
      </c>
      <c r="J117" s="10" t="s">
        <v>394</v>
      </c>
      <c r="K117" s="10" t="s">
        <v>395</v>
      </c>
      <c r="L117" s="10">
        <v>50</v>
      </c>
      <c r="M117" s="10" t="s">
        <v>396</v>
      </c>
      <c r="N117" s="10" t="s">
        <v>34</v>
      </c>
      <c r="O117" s="10" t="s">
        <v>35</v>
      </c>
      <c r="P117" s="10" t="s">
        <v>68</v>
      </c>
      <c r="Q117" s="10" t="s">
        <v>32</v>
      </c>
      <c r="R117" s="10" t="s">
        <v>38</v>
      </c>
      <c r="S117" s="10" t="s">
        <v>69</v>
      </c>
      <c r="T117" s="10" t="s">
        <v>70</v>
      </c>
      <c r="U117" s="10" t="s">
        <v>397</v>
      </c>
      <c r="V117" s="10" t="s">
        <v>397</v>
      </c>
    </row>
    <row r="118" spans="1:22">
      <c r="A118" s="10" t="s">
        <v>23</v>
      </c>
      <c r="B118" s="10" t="s">
        <v>24</v>
      </c>
      <c r="C118" s="10" t="s">
        <v>61</v>
      </c>
      <c r="D118" s="10" t="s">
        <v>26</v>
      </c>
      <c r="E118" s="10" t="s">
        <v>27</v>
      </c>
      <c r="F118" s="29">
        <v>22000060</v>
      </c>
      <c r="G118" s="10" t="s">
        <v>346</v>
      </c>
      <c r="H118" s="10" t="s">
        <v>29</v>
      </c>
      <c r="I118" s="10" t="s">
        <v>30</v>
      </c>
      <c r="J118" s="10" t="s">
        <v>398</v>
      </c>
      <c r="K118" s="10" t="s">
        <v>395</v>
      </c>
      <c r="L118" s="10">
        <v>46</v>
      </c>
      <c r="M118" s="10" t="s">
        <v>399</v>
      </c>
      <c r="N118" s="10" t="s">
        <v>34</v>
      </c>
      <c r="O118" s="10" t="s">
        <v>35</v>
      </c>
      <c r="P118" s="10" t="s">
        <v>68</v>
      </c>
      <c r="Q118" s="10" t="s">
        <v>32</v>
      </c>
      <c r="R118" s="10" t="s">
        <v>38</v>
      </c>
      <c r="S118" s="10" t="s">
        <v>69</v>
      </c>
      <c r="T118" s="10" t="s">
        <v>70</v>
      </c>
      <c r="U118" s="10" t="s">
        <v>397</v>
      </c>
      <c r="V118" s="10" t="s">
        <v>397</v>
      </c>
    </row>
    <row r="119" spans="1:22">
      <c r="A119" s="10" t="s">
        <v>23</v>
      </c>
      <c r="B119" s="10" t="s">
        <v>24</v>
      </c>
      <c r="C119" s="10" t="s">
        <v>61</v>
      </c>
      <c r="D119" s="10" t="s">
        <v>26</v>
      </c>
      <c r="E119" s="10" t="s">
        <v>27</v>
      </c>
      <c r="F119" s="29">
        <v>22000060</v>
      </c>
      <c r="G119" s="10" t="s">
        <v>346</v>
      </c>
      <c r="H119" s="10" t="s">
        <v>29</v>
      </c>
      <c r="I119" s="10" t="s">
        <v>30</v>
      </c>
      <c r="J119" s="10" t="s">
        <v>400</v>
      </c>
      <c r="K119" s="10" t="s">
        <v>401</v>
      </c>
      <c r="L119" s="10">
        <v>51</v>
      </c>
      <c r="M119" s="10" t="s">
        <v>399</v>
      </c>
      <c r="N119" s="10" t="s">
        <v>34</v>
      </c>
      <c r="O119" s="10" t="s">
        <v>35</v>
      </c>
      <c r="P119" s="10" t="s">
        <v>68</v>
      </c>
      <c r="Q119" s="10" t="s">
        <v>32</v>
      </c>
      <c r="R119" s="10" t="s">
        <v>38</v>
      </c>
      <c r="S119" s="10" t="s">
        <v>69</v>
      </c>
      <c r="T119" s="10" t="s">
        <v>70</v>
      </c>
      <c r="U119" s="10" t="s">
        <v>402</v>
      </c>
      <c r="V119" s="10" t="s">
        <v>402</v>
      </c>
    </row>
    <row r="120" spans="1:22">
      <c r="A120" s="10" t="s">
        <v>23</v>
      </c>
      <c r="B120" s="10" t="s">
        <v>24</v>
      </c>
      <c r="C120" s="10" t="s">
        <v>61</v>
      </c>
      <c r="D120" s="10" t="s">
        <v>26</v>
      </c>
      <c r="E120" s="10" t="s">
        <v>27</v>
      </c>
      <c r="F120" s="29">
        <v>22000060</v>
      </c>
      <c r="G120" s="10" t="s">
        <v>346</v>
      </c>
      <c r="H120" s="10" t="s">
        <v>29</v>
      </c>
      <c r="I120" s="10" t="s">
        <v>30</v>
      </c>
      <c r="J120" s="10" t="s">
        <v>403</v>
      </c>
      <c r="K120" s="10" t="s">
        <v>231</v>
      </c>
      <c r="L120" s="10">
        <v>50</v>
      </c>
      <c r="M120" s="10" t="s">
        <v>117</v>
      </c>
      <c r="N120" s="10" t="s">
        <v>34</v>
      </c>
      <c r="O120" s="10" t="s">
        <v>35</v>
      </c>
      <c r="P120" s="10" t="s">
        <v>68</v>
      </c>
      <c r="Q120" s="10" t="s">
        <v>32</v>
      </c>
      <c r="R120" s="10" t="s">
        <v>38</v>
      </c>
      <c r="S120" s="10" t="s">
        <v>69</v>
      </c>
      <c r="T120" s="10" t="s">
        <v>70</v>
      </c>
      <c r="U120" s="10" t="s">
        <v>232</v>
      </c>
      <c r="V120" s="10" t="s">
        <v>232</v>
      </c>
    </row>
    <row r="121" spans="1:22">
      <c r="A121" s="10" t="s">
        <v>23</v>
      </c>
      <c r="B121" s="10" t="s">
        <v>24</v>
      </c>
      <c r="C121" s="10" t="s">
        <v>61</v>
      </c>
      <c r="D121" s="10" t="s">
        <v>26</v>
      </c>
      <c r="E121" s="10" t="s">
        <v>27</v>
      </c>
      <c r="F121" s="29">
        <v>22000060</v>
      </c>
      <c r="G121" s="10" t="s">
        <v>346</v>
      </c>
      <c r="H121" s="10" t="s">
        <v>29</v>
      </c>
      <c r="I121" s="10" t="s">
        <v>30</v>
      </c>
      <c r="J121" s="10" t="s">
        <v>404</v>
      </c>
      <c r="K121" s="10" t="s">
        <v>405</v>
      </c>
      <c r="L121" s="10">
        <v>48</v>
      </c>
      <c r="M121" s="10" t="s">
        <v>379</v>
      </c>
      <c r="N121" s="10" t="s">
        <v>34</v>
      </c>
      <c r="O121" s="10" t="s">
        <v>35</v>
      </c>
      <c r="P121" s="10" t="s">
        <v>68</v>
      </c>
      <c r="Q121" s="10" t="s">
        <v>32</v>
      </c>
      <c r="R121" s="10" t="s">
        <v>38</v>
      </c>
      <c r="S121" s="10" t="s">
        <v>69</v>
      </c>
      <c r="T121" s="10" t="s">
        <v>70</v>
      </c>
      <c r="U121" s="10" t="s">
        <v>406</v>
      </c>
      <c r="V121" s="10" t="s">
        <v>406</v>
      </c>
    </row>
    <row r="122" spans="1:22">
      <c r="A122" s="10" t="s">
        <v>23</v>
      </c>
      <c r="B122" s="10" t="s">
        <v>24</v>
      </c>
      <c r="C122" s="10" t="s">
        <v>61</v>
      </c>
      <c r="D122" s="10" t="s">
        <v>26</v>
      </c>
      <c r="E122" s="10" t="s">
        <v>27</v>
      </c>
      <c r="F122" s="29">
        <v>22000060</v>
      </c>
      <c r="G122" s="10" t="s">
        <v>346</v>
      </c>
      <c r="H122" s="10" t="s">
        <v>29</v>
      </c>
      <c r="I122" s="10" t="s">
        <v>30</v>
      </c>
      <c r="J122" s="10" t="s">
        <v>407</v>
      </c>
      <c r="K122" s="10" t="s">
        <v>288</v>
      </c>
      <c r="L122" s="10">
        <v>45</v>
      </c>
      <c r="M122" s="10" t="s">
        <v>408</v>
      </c>
      <c r="N122" s="10" t="s">
        <v>34</v>
      </c>
      <c r="O122" s="10" t="s">
        <v>35</v>
      </c>
      <c r="P122" s="10" t="s">
        <v>68</v>
      </c>
      <c r="Q122" s="10" t="s">
        <v>32</v>
      </c>
      <c r="R122" s="10" t="s">
        <v>38</v>
      </c>
      <c r="S122" s="10" t="s">
        <v>69</v>
      </c>
      <c r="T122" s="10" t="s">
        <v>70</v>
      </c>
      <c r="U122" s="10" t="s">
        <v>289</v>
      </c>
      <c r="V122" s="10" t="s">
        <v>289</v>
      </c>
    </row>
    <row r="123" spans="1:22">
      <c r="A123" s="10" t="s">
        <v>23</v>
      </c>
      <c r="B123" s="10" t="s">
        <v>24</v>
      </c>
      <c r="C123" s="10" t="s">
        <v>61</v>
      </c>
      <c r="D123" s="10" t="s">
        <v>26</v>
      </c>
      <c r="E123" s="10" t="s">
        <v>27</v>
      </c>
      <c r="F123" s="29">
        <v>22000060</v>
      </c>
      <c r="G123" s="10" t="s">
        <v>346</v>
      </c>
      <c r="H123" s="10" t="s">
        <v>29</v>
      </c>
      <c r="I123" s="10" t="s">
        <v>30</v>
      </c>
      <c r="J123" s="10" t="s">
        <v>409</v>
      </c>
      <c r="K123" s="10" t="s">
        <v>288</v>
      </c>
      <c r="L123" s="10">
        <v>50</v>
      </c>
      <c r="M123" s="10" t="s">
        <v>408</v>
      </c>
      <c r="N123" s="10" t="s">
        <v>34</v>
      </c>
      <c r="O123" s="10" t="s">
        <v>35</v>
      </c>
      <c r="P123" s="10" t="s">
        <v>68</v>
      </c>
      <c r="Q123" s="10" t="s">
        <v>32</v>
      </c>
      <c r="R123" s="10" t="s">
        <v>38</v>
      </c>
      <c r="S123" s="10" t="s">
        <v>69</v>
      </c>
      <c r="T123" s="10" t="s">
        <v>70</v>
      </c>
      <c r="U123" s="10" t="s">
        <v>289</v>
      </c>
      <c r="V123" s="10" t="s">
        <v>289</v>
      </c>
    </row>
    <row r="124" spans="1:22">
      <c r="A124" s="10" t="s">
        <v>23</v>
      </c>
      <c r="B124" s="10" t="s">
        <v>24</v>
      </c>
      <c r="C124" s="10" t="s">
        <v>61</v>
      </c>
      <c r="D124" s="10" t="s">
        <v>26</v>
      </c>
      <c r="E124" s="10" t="s">
        <v>27</v>
      </c>
      <c r="F124" s="29">
        <v>22000060</v>
      </c>
      <c r="G124" s="10" t="s">
        <v>346</v>
      </c>
      <c r="H124" s="10" t="s">
        <v>29</v>
      </c>
      <c r="I124" s="10" t="s">
        <v>30</v>
      </c>
      <c r="J124" s="10" t="s">
        <v>410</v>
      </c>
      <c r="K124" s="10" t="s">
        <v>248</v>
      </c>
      <c r="L124" s="10">
        <v>49</v>
      </c>
      <c r="M124" s="10" t="s">
        <v>411</v>
      </c>
      <c r="N124" s="10" t="s">
        <v>34</v>
      </c>
      <c r="O124" s="10" t="s">
        <v>35</v>
      </c>
      <c r="P124" s="10" t="s">
        <v>68</v>
      </c>
      <c r="Q124" s="10" t="s">
        <v>32</v>
      </c>
      <c r="R124" s="10" t="s">
        <v>38</v>
      </c>
      <c r="S124" s="10" t="s">
        <v>69</v>
      </c>
      <c r="T124" s="10" t="s">
        <v>70</v>
      </c>
      <c r="U124" s="10" t="s">
        <v>250</v>
      </c>
      <c r="V124" s="10" t="s">
        <v>250</v>
      </c>
    </row>
    <row r="125" spans="1:22">
      <c r="A125" s="10" t="s">
        <v>23</v>
      </c>
      <c r="B125" s="10" t="s">
        <v>24</v>
      </c>
      <c r="C125" s="10" t="s">
        <v>61</v>
      </c>
      <c r="D125" s="10" t="s">
        <v>26</v>
      </c>
      <c r="E125" s="10" t="s">
        <v>27</v>
      </c>
      <c r="F125" s="29">
        <v>22000060</v>
      </c>
      <c r="G125" s="10" t="s">
        <v>346</v>
      </c>
      <c r="H125" s="10" t="s">
        <v>29</v>
      </c>
      <c r="I125" s="10" t="s">
        <v>30</v>
      </c>
      <c r="J125" s="10" t="s">
        <v>412</v>
      </c>
      <c r="K125" s="10" t="s">
        <v>288</v>
      </c>
      <c r="L125" s="10">
        <v>50</v>
      </c>
      <c r="M125" s="10" t="s">
        <v>411</v>
      </c>
      <c r="N125" s="10" t="s">
        <v>34</v>
      </c>
      <c r="O125" s="10" t="s">
        <v>35</v>
      </c>
      <c r="P125" s="10" t="s">
        <v>68</v>
      </c>
      <c r="Q125" s="10" t="s">
        <v>32</v>
      </c>
      <c r="R125" s="10" t="s">
        <v>38</v>
      </c>
      <c r="S125" s="10" t="s">
        <v>69</v>
      </c>
      <c r="T125" s="10" t="s">
        <v>70</v>
      </c>
      <c r="U125" s="10" t="s">
        <v>289</v>
      </c>
      <c r="V125" s="10" t="s">
        <v>289</v>
      </c>
    </row>
    <row r="126" spans="1:22">
      <c r="A126" s="10" t="s">
        <v>23</v>
      </c>
      <c r="B126" s="10" t="s">
        <v>24</v>
      </c>
      <c r="C126" s="10" t="s">
        <v>25</v>
      </c>
      <c r="D126" s="10" t="s">
        <v>26</v>
      </c>
      <c r="E126" s="10" t="s">
        <v>27</v>
      </c>
      <c r="F126" s="29">
        <v>22002540</v>
      </c>
      <c r="G126" s="10" t="s">
        <v>413</v>
      </c>
      <c r="H126" s="10" t="s">
        <v>78</v>
      </c>
      <c r="I126" s="10" t="s">
        <v>30</v>
      </c>
      <c r="J126" s="10" t="s">
        <v>414</v>
      </c>
      <c r="K126" s="10" t="s">
        <v>32</v>
      </c>
      <c r="L126" s="10">
        <v>57</v>
      </c>
      <c r="M126" s="10" t="s">
        <v>415</v>
      </c>
      <c r="N126" s="10" t="s">
        <v>34</v>
      </c>
      <c r="O126" s="10" t="s">
        <v>35</v>
      </c>
      <c r="P126" s="10" t="s">
        <v>36</v>
      </c>
      <c r="Q126" s="10" t="s">
        <v>37</v>
      </c>
      <c r="R126" s="10" t="s">
        <v>38</v>
      </c>
      <c r="S126" s="24" t="s">
        <v>69</v>
      </c>
      <c r="T126" s="10" t="s">
        <v>32</v>
      </c>
      <c r="U126" s="10" t="s">
        <v>38</v>
      </c>
      <c r="V126" s="10" t="s">
        <v>38</v>
      </c>
    </row>
    <row r="127" spans="1:22">
      <c r="A127" s="10" t="s">
        <v>23</v>
      </c>
      <c r="B127" s="10" t="s">
        <v>24</v>
      </c>
      <c r="C127" s="10" t="s">
        <v>61</v>
      </c>
      <c r="D127" s="10" t="s">
        <v>26</v>
      </c>
      <c r="E127" s="10" t="s">
        <v>27</v>
      </c>
      <c r="F127" s="29">
        <v>22002630</v>
      </c>
      <c r="G127" s="10" t="s">
        <v>416</v>
      </c>
      <c r="H127" s="10" t="s">
        <v>63</v>
      </c>
      <c r="I127" s="10" t="s">
        <v>30</v>
      </c>
      <c r="J127" s="10" t="s">
        <v>417</v>
      </c>
      <c r="K127" s="10" t="s">
        <v>74</v>
      </c>
      <c r="L127" s="10">
        <v>49</v>
      </c>
      <c r="M127" s="10" t="s">
        <v>418</v>
      </c>
      <c r="N127" s="10" t="s">
        <v>34</v>
      </c>
      <c r="O127" s="10" t="s">
        <v>35</v>
      </c>
      <c r="P127" s="10" t="s">
        <v>68</v>
      </c>
      <c r="Q127" s="10" t="s">
        <v>32</v>
      </c>
      <c r="R127" s="10" t="s">
        <v>38</v>
      </c>
      <c r="S127" s="10" t="s">
        <v>69</v>
      </c>
      <c r="T127" s="10" t="s">
        <v>70</v>
      </c>
      <c r="U127" s="10" t="s">
        <v>76</v>
      </c>
      <c r="V127" s="10" t="s">
        <v>76</v>
      </c>
    </row>
    <row r="128" spans="1:22">
      <c r="A128" s="10" t="s">
        <v>23</v>
      </c>
      <c r="B128" s="10" t="s">
        <v>24</v>
      </c>
      <c r="C128" s="10" t="s">
        <v>61</v>
      </c>
      <c r="D128" s="10" t="s">
        <v>26</v>
      </c>
      <c r="E128" s="10" t="s">
        <v>27</v>
      </c>
      <c r="F128" s="29">
        <v>22002630</v>
      </c>
      <c r="G128" s="10" t="s">
        <v>416</v>
      </c>
      <c r="H128" s="10" t="s">
        <v>63</v>
      </c>
      <c r="I128" s="10" t="s">
        <v>30</v>
      </c>
      <c r="J128" s="10" t="s">
        <v>419</v>
      </c>
      <c r="K128" s="10" t="s">
        <v>74</v>
      </c>
      <c r="L128" s="10">
        <v>43</v>
      </c>
      <c r="M128" s="10" t="s">
        <v>420</v>
      </c>
      <c r="N128" s="10" t="s">
        <v>34</v>
      </c>
      <c r="O128" s="10" t="s">
        <v>35</v>
      </c>
      <c r="P128" s="10" t="s">
        <v>68</v>
      </c>
      <c r="Q128" s="10" t="s">
        <v>32</v>
      </c>
      <c r="R128" s="10" t="s">
        <v>38</v>
      </c>
      <c r="S128" s="10" t="s">
        <v>69</v>
      </c>
      <c r="T128" s="10" t="s">
        <v>70</v>
      </c>
      <c r="U128" s="10" t="s">
        <v>76</v>
      </c>
      <c r="V128" s="10" t="s">
        <v>76</v>
      </c>
    </row>
    <row r="129" spans="1:22">
      <c r="A129" s="10" t="s">
        <v>23</v>
      </c>
      <c r="B129" s="10" t="s">
        <v>24</v>
      </c>
      <c r="C129" s="10" t="s">
        <v>61</v>
      </c>
      <c r="D129" s="10" t="s">
        <v>26</v>
      </c>
      <c r="E129" s="10" t="s">
        <v>27</v>
      </c>
      <c r="F129" s="29">
        <v>22002660</v>
      </c>
      <c r="G129" s="10" t="s">
        <v>421</v>
      </c>
      <c r="H129" s="10" t="s">
        <v>29</v>
      </c>
      <c r="I129" s="10" t="s">
        <v>30</v>
      </c>
      <c r="J129" s="10" t="s">
        <v>422</v>
      </c>
      <c r="K129" s="10" t="s">
        <v>74</v>
      </c>
      <c r="L129" s="10">
        <v>87</v>
      </c>
      <c r="M129" s="10" t="s">
        <v>423</v>
      </c>
      <c r="N129" s="10" t="s">
        <v>34</v>
      </c>
      <c r="O129" s="10" t="s">
        <v>35</v>
      </c>
      <c r="P129" s="10" t="s">
        <v>68</v>
      </c>
      <c r="Q129" s="10" t="s">
        <v>32</v>
      </c>
      <c r="R129" s="10" t="s">
        <v>38</v>
      </c>
      <c r="S129" s="10" t="s">
        <v>69</v>
      </c>
      <c r="T129" s="10" t="s">
        <v>70</v>
      </c>
      <c r="U129" s="10" t="s">
        <v>76</v>
      </c>
      <c r="V129" s="10" t="s">
        <v>76</v>
      </c>
    </row>
    <row r="130" spans="1:22">
      <c r="A130" s="10" t="s">
        <v>23</v>
      </c>
      <c r="B130" s="10" t="s">
        <v>24</v>
      </c>
      <c r="C130" s="10" t="s">
        <v>61</v>
      </c>
      <c r="D130" s="10" t="s">
        <v>26</v>
      </c>
      <c r="E130" s="10" t="s">
        <v>27</v>
      </c>
      <c r="F130" s="29">
        <v>22000210</v>
      </c>
      <c r="G130" s="10" t="s">
        <v>424</v>
      </c>
      <c r="H130" s="10" t="s">
        <v>78</v>
      </c>
      <c r="I130" s="10" t="s">
        <v>319</v>
      </c>
      <c r="J130" s="10" t="s">
        <v>425</v>
      </c>
      <c r="K130" s="10" t="s">
        <v>426</v>
      </c>
      <c r="L130" s="10">
        <v>66</v>
      </c>
      <c r="M130" s="10" t="s">
        <v>427</v>
      </c>
      <c r="N130" s="10" t="s">
        <v>34</v>
      </c>
      <c r="O130" s="10" t="s">
        <v>35</v>
      </c>
      <c r="P130" s="10" t="s">
        <v>68</v>
      </c>
      <c r="Q130" s="10" t="s">
        <v>32</v>
      </c>
      <c r="R130" s="10" t="s">
        <v>38</v>
      </c>
      <c r="S130" s="10" t="s">
        <v>69</v>
      </c>
      <c r="T130" s="10" t="s">
        <v>85</v>
      </c>
      <c r="U130" s="10" t="s">
        <v>428</v>
      </c>
      <c r="V130" s="10" t="s">
        <v>38</v>
      </c>
    </row>
    <row r="131" spans="1:22">
      <c r="A131" s="10" t="s">
        <v>23</v>
      </c>
      <c r="B131" s="10" t="s">
        <v>24</v>
      </c>
      <c r="C131" s="10" t="s">
        <v>61</v>
      </c>
      <c r="D131" s="10" t="s">
        <v>26</v>
      </c>
      <c r="E131" s="10" t="s">
        <v>27</v>
      </c>
      <c r="F131" s="29">
        <v>22000210</v>
      </c>
      <c r="G131" s="10" t="s">
        <v>424</v>
      </c>
      <c r="H131" s="10" t="s">
        <v>78</v>
      </c>
      <c r="I131" s="10" t="s">
        <v>319</v>
      </c>
      <c r="J131" s="10" t="s">
        <v>429</v>
      </c>
      <c r="K131" s="10" t="s">
        <v>426</v>
      </c>
      <c r="L131" s="10">
        <v>66</v>
      </c>
      <c r="M131" s="10" t="s">
        <v>137</v>
      </c>
      <c r="N131" s="10" t="s">
        <v>34</v>
      </c>
      <c r="O131" s="10" t="s">
        <v>35</v>
      </c>
      <c r="P131" s="10" t="s">
        <v>68</v>
      </c>
      <c r="Q131" s="10" t="s">
        <v>32</v>
      </c>
      <c r="R131" s="10" t="s">
        <v>38</v>
      </c>
      <c r="S131" s="10" t="s">
        <v>69</v>
      </c>
      <c r="T131" s="10" t="s">
        <v>85</v>
      </c>
      <c r="U131" s="10" t="s">
        <v>428</v>
      </c>
      <c r="V131" s="10" t="s">
        <v>38</v>
      </c>
    </row>
    <row r="132" spans="1:22">
      <c r="A132" s="10" t="s">
        <v>23</v>
      </c>
      <c r="B132" s="10" t="s">
        <v>24</v>
      </c>
      <c r="C132" s="10" t="s">
        <v>61</v>
      </c>
      <c r="D132" s="10" t="s">
        <v>26</v>
      </c>
      <c r="E132" s="10" t="s">
        <v>27</v>
      </c>
      <c r="F132" s="29">
        <v>22000210</v>
      </c>
      <c r="G132" s="10" t="s">
        <v>424</v>
      </c>
      <c r="H132" s="10" t="s">
        <v>78</v>
      </c>
      <c r="I132" s="10" t="s">
        <v>319</v>
      </c>
      <c r="J132" s="10" t="s">
        <v>430</v>
      </c>
      <c r="K132" s="10" t="s">
        <v>431</v>
      </c>
      <c r="L132" s="10">
        <v>94</v>
      </c>
      <c r="M132" s="10" t="s">
        <v>432</v>
      </c>
      <c r="N132" s="10" t="s">
        <v>34</v>
      </c>
      <c r="O132" s="10" t="s">
        <v>35</v>
      </c>
      <c r="P132" s="10" t="s">
        <v>68</v>
      </c>
      <c r="Q132" s="10" t="s">
        <v>32</v>
      </c>
      <c r="R132" s="10" t="s">
        <v>38</v>
      </c>
      <c r="S132" s="10" t="s">
        <v>69</v>
      </c>
      <c r="T132" s="10" t="s">
        <v>85</v>
      </c>
      <c r="U132" s="10" t="s">
        <v>433</v>
      </c>
      <c r="V132" s="10" t="s">
        <v>38</v>
      </c>
    </row>
    <row r="133" spans="1:22">
      <c r="A133" s="10" t="s">
        <v>23</v>
      </c>
      <c r="B133" s="10" t="s">
        <v>24</v>
      </c>
      <c r="C133" s="10" t="s">
        <v>61</v>
      </c>
      <c r="D133" s="10" t="s">
        <v>26</v>
      </c>
      <c r="E133" s="10" t="s">
        <v>27</v>
      </c>
      <c r="F133" s="29">
        <v>22000210</v>
      </c>
      <c r="G133" s="10" t="s">
        <v>424</v>
      </c>
      <c r="H133" s="10" t="s">
        <v>78</v>
      </c>
      <c r="I133" s="10" t="s">
        <v>319</v>
      </c>
      <c r="J133" s="10" t="s">
        <v>434</v>
      </c>
      <c r="K133" s="10" t="s">
        <v>426</v>
      </c>
      <c r="L133" s="10">
        <v>90</v>
      </c>
      <c r="M133" s="10" t="s">
        <v>435</v>
      </c>
      <c r="N133" s="10" t="s">
        <v>34</v>
      </c>
      <c r="O133" s="10" t="s">
        <v>35</v>
      </c>
      <c r="P133" s="10" t="s">
        <v>68</v>
      </c>
      <c r="Q133" s="10" t="s">
        <v>32</v>
      </c>
      <c r="R133" s="10" t="s">
        <v>38</v>
      </c>
      <c r="S133" s="10" t="s">
        <v>69</v>
      </c>
      <c r="T133" s="10" t="s">
        <v>85</v>
      </c>
      <c r="U133" s="10" t="s">
        <v>428</v>
      </c>
      <c r="V133" s="10" t="s">
        <v>38</v>
      </c>
    </row>
    <row r="134" spans="1:22">
      <c r="A134" s="10" t="s">
        <v>23</v>
      </c>
      <c r="B134" s="10" t="s">
        <v>24</v>
      </c>
      <c r="C134" s="10" t="s">
        <v>61</v>
      </c>
      <c r="D134" s="10" t="s">
        <v>26</v>
      </c>
      <c r="E134" s="10" t="s">
        <v>27</v>
      </c>
      <c r="F134" s="29">
        <v>22000210</v>
      </c>
      <c r="G134" s="10" t="s">
        <v>424</v>
      </c>
      <c r="H134" s="10" t="s">
        <v>78</v>
      </c>
      <c r="I134" s="10" t="s">
        <v>319</v>
      </c>
      <c r="J134" s="10" t="s">
        <v>436</v>
      </c>
      <c r="K134" s="10" t="s">
        <v>431</v>
      </c>
      <c r="L134" s="10">
        <v>97</v>
      </c>
      <c r="M134" s="10" t="s">
        <v>437</v>
      </c>
      <c r="N134" s="10" t="s">
        <v>34</v>
      </c>
      <c r="O134" s="10" t="s">
        <v>35</v>
      </c>
      <c r="P134" s="10" t="s">
        <v>68</v>
      </c>
      <c r="Q134" s="10" t="s">
        <v>32</v>
      </c>
      <c r="R134" s="10" t="s">
        <v>38</v>
      </c>
      <c r="S134" s="10" t="s">
        <v>69</v>
      </c>
      <c r="T134" s="10" t="s">
        <v>85</v>
      </c>
      <c r="U134" s="10" t="s">
        <v>433</v>
      </c>
      <c r="V134" s="10" t="s">
        <v>38</v>
      </c>
    </row>
    <row r="135" spans="1:22">
      <c r="A135" s="10" t="s">
        <v>23</v>
      </c>
      <c r="B135" s="10" t="s">
        <v>24</v>
      </c>
      <c r="C135" s="10" t="s">
        <v>61</v>
      </c>
      <c r="D135" s="10" t="s">
        <v>26</v>
      </c>
      <c r="E135" s="10" t="s">
        <v>27</v>
      </c>
      <c r="F135" s="29">
        <v>22000210</v>
      </c>
      <c r="G135" s="10" t="s">
        <v>424</v>
      </c>
      <c r="H135" s="10" t="s">
        <v>78</v>
      </c>
      <c r="I135" s="10" t="s">
        <v>319</v>
      </c>
      <c r="J135" s="10" t="s">
        <v>438</v>
      </c>
      <c r="K135" s="10" t="s">
        <v>431</v>
      </c>
      <c r="L135" s="10">
        <v>90</v>
      </c>
      <c r="M135" s="10" t="s">
        <v>437</v>
      </c>
      <c r="N135" s="10" t="s">
        <v>34</v>
      </c>
      <c r="O135" s="10" t="s">
        <v>35</v>
      </c>
      <c r="P135" s="10" t="s">
        <v>68</v>
      </c>
      <c r="Q135" s="10" t="s">
        <v>32</v>
      </c>
      <c r="R135" s="10" t="s">
        <v>38</v>
      </c>
      <c r="S135" s="10" t="s">
        <v>69</v>
      </c>
      <c r="T135" s="10" t="s">
        <v>85</v>
      </c>
      <c r="U135" s="10" t="s">
        <v>433</v>
      </c>
      <c r="V135" s="10" t="s">
        <v>38</v>
      </c>
    </row>
    <row r="136" spans="1:22">
      <c r="A136" s="10" t="s">
        <v>23</v>
      </c>
      <c r="B136" s="10" t="s">
        <v>24</v>
      </c>
      <c r="C136" s="10" t="s">
        <v>61</v>
      </c>
      <c r="D136" s="10" t="s">
        <v>26</v>
      </c>
      <c r="E136" s="10" t="s">
        <v>27</v>
      </c>
      <c r="F136" s="29">
        <v>22000210</v>
      </c>
      <c r="G136" s="10" t="s">
        <v>424</v>
      </c>
      <c r="H136" s="10" t="s">
        <v>78</v>
      </c>
      <c r="I136" s="10" t="s">
        <v>319</v>
      </c>
      <c r="J136" s="10" t="s">
        <v>439</v>
      </c>
      <c r="K136" s="10" t="s">
        <v>431</v>
      </c>
      <c r="L136" s="10">
        <v>92</v>
      </c>
      <c r="M136" s="10" t="s">
        <v>440</v>
      </c>
      <c r="N136" s="10" t="s">
        <v>34</v>
      </c>
      <c r="O136" s="10" t="s">
        <v>35</v>
      </c>
      <c r="P136" s="10" t="s">
        <v>68</v>
      </c>
      <c r="Q136" s="10" t="s">
        <v>32</v>
      </c>
      <c r="R136" s="10" t="s">
        <v>38</v>
      </c>
      <c r="S136" s="10" t="s">
        <v>69</v>
      </c>
      <c r="T136" s="10" t="s">
        <v>85</v>
      </c>
      <c r="U136" s="10" t="s">
        <v>433</v>
      </c>
      <c r="V136" s="10" t="s">
        <v>38</v>
      </c>
    </row>
    <row r="137" spans="1:22">
      <c r="A137" s="10" t="s">
        <v>23</v>
      </c>
      <c r="B137" s="10" t="s">
        <v>24</v>
      </c>
      <c r="C137" s="10" t="s">
        <v>61</v>
      </c>
      <c r="D137" s="10" t="s">
        <v>26</v>
      </c>
      <c r="E137" s="10" t="s">
        <v>27</v>
      </c>
      <c r="F137" s="29">
        <v>22000210</v>
      </c>
      <c r="G137" s="10" t="s">
        <v>424</v>
      </c>
      <c r="H137" s="10" t="s">
        <v>78</v>
      </c>
      <c r="I137" s="10" t="s">
        <v>30</v>
      </c>
      <c r="J137" s="10" t="s">
        <v>441</v>
      </c>
      <c r="K137" s="10" t="s">
        <v>442</v>
      </c>
      <c r="L137" s="10">
        <v>57</v>
      </c>
      <c r="M137" s="10" t="s">
        <v>443</v>
      </c>
      <c r="N137" s="10" t="s">
        <v>34</v>
      </c>
      <c r="O137" s="10" t="s">
        <v>35</v>
      </c>
      <c r="P137" s="10" t="s">
        <v>68</v>
      </c>
      <c r="Q137" s="10" t="s">
        <v>32</v>
      </c>
      <c r="R137" s="10" t="s">
        <v>38</v>
      </c>
      <c r="S137" s="10" t="s">
        <v>69</v>
      </c>
      <c r="T137" s="10" t="s">
        <v>85</v>
      </c>
      <c r="U137" s="10" t="s">
        <v>198</v>
      </c>
      <c r="V137" s="10" t="s">
        <v>444</v>
      </c>
    </row>
    <row r="138" spans="1:22">
      <c r="A138" s="10" t="s">
        <v>23</v>
      </c>
      <c r="B138" s="10" t="s">
        <v>24</v>
      </c>
      <c r="C138" s="10" t="s">
        <v>61</v>
      </c>
      <c r="D138" s="10" t="s">
        <v>26</v>
      </c>
      <c r="E138" s="10" t="s">
        <v>27</v>
      </c>
      <c r="F138" s="29">
        <v>22000210</v>
      </c>
      <c r="G138" s="10" t="s">
        <v>424</v>
      </c>
      <c r="H138" s="10" t="s">
        <v>78</v>
      </c>
      <c r="I138" s="10" t="s">
        <v>319</v>
      </c>
      <c r="J138" s="10" t="s">
        <v>445</v>
      </c>
      <c r="K138" s="10" t="s">
        <v>431</v>
      </c>
      <c r="L138" s="10">
        <v>92</v>
      </c>
      <c r="M138" s="10" t="s">
        <v>43</v>
      </c>
      <c r="N138" s="10" t="s">
        <v>34</v>
      </c>
      <c r="O138" s="10" t="s">
        <v>35</v>
      </c>
      <c r="P138" s="10" t="s">
        <v>68</v>
      </c>
      <c r="Q138" s="10" t="s">
        <v>32</v>
      </c>
      <c r="R138" s="10" t="s">
        <v>38</v>
      </c>
      <c r="S138" s="10" t="s">
        <v>69</v>
      </c>
      <c r="T138" s="10" t="s">
        <v>85</v>
      </c>
      <c r="U138" s="10" t="s">
        <v>433</v>
      </c>
      <c r="V138" s="10" t="s">
        <v>38</v>
      </c>
    </row>
    <row r="139" spans="1:22">
      <c r="A139" s="10" t="s">
        <v>23</v>
      </c>
      <c r="B139" s="10" t="s">
        <v>24</v>
      </c>
      <c r="C139" s="10" t="s">
        <v>61</v>
      </c>
      <c r="D139" s="10" t="s">
        <v>26</v>
      </c>
      <c r="E139" s="10" t="s">
        <v>27</v>
      </c>
      <c r="F139" s="29">
        <v>22000210</v>
      </c>
      <c r="G139" s="10" t="s">
        <v>424</v>
      </c>
      <c r="H139" s="10" t="s">
        <v>78</v>
      </c>
      <c r="I139" s="10" t="s">
        <v>319</v>
      </c>
      <c r="J139" s="10" t="s">
        <v>446</v>
      </c>
      <c r="K139" s="10" t="s">
        <v>431</v>
      </c>
      <c r="L139" s="10">
        <v>94</v>
      </c>
      <c r="M139" s="10" t="s">
        <v>447</v>
      </c>
      <c r="N139" s="10" t="s">
        <v>34</v>
      </c>
      <c r="O139" s="10" t="s">
        <v>35</v>
      </c>
      <c r="P139" s="10" t="s">
        <v>68</v>
      </c>
      <c r="Q139" s="10" t="s">
        <v>32</v>
      </c>
      <c r="R139" s="10" t="s">
        <v>38</v>
      </c>
      <c r="S139" s="10" t="s">
        <v>69</v>
      </c>
      <c r="T139" s="10" t="s">
        <v>85</v>
      </c>
      <c r="U139" s="10" t="s">
        <v>433</v>
      </c>
      <c r="V139" s="10" t="s">
        <v>38</v>
      </c>
    </row>
    <row r="140" spans="1:22">
      <c r="A140" s="10" t="s">
        <v>23</v>
      </c>
      <c r="B140" s="10" t="s">
        <v>24</v>
      </c>
      <c r="C140" s="10" t="s">
        <v>61</v>
      </c>
      <c r="D140" s="10" t="s">
        <v>26</v>
      </c>
      <c r="E140" s="10" t="s">
        <v>27</v>
      </c>
      <c r="F140" s="29">
        <v>22000210</v>
      </c>
      <c r="G140" s="10" t="s">
        <v>424</v>
      </c>
      <c r="H140" s="10" t="s">
        <v>78</v>
      </c>
      <c r="I140" s="10" t="s">
        <v>319</v>
      </c>
      <c r="J140" s="10" t="s">
        <v>448</v>
      </c>
      <c r="K140" s="10" t="s">
        <v>426</v>
      </c>
      <c r="L140" s="10">
        <v>90</v>
      </c>
      <c r="M140" s="10" t="s">
        <v>449</v>
      </c>
      <c r="N140" s="10" t="s">
        <v>34</v>
      </c>
      <c r="O140" s="10" t="s">
        <v>35</v>
      </c>
      <c r="P140" s="10" t="s">
        <v>68</v>
      </c>
      <c r="Q140" s="10" t="s">
        <v>32</v>
      </c>
      <c r="R140" s="10" t="s">
        <v>38</v>
      </c>
      <c r="S140" s="10" t="s">
        <v>69</v>
      </c>
      <c r="T140" s="10" t="s">
        <v>85</v>
      </c>
      <c r="U140" s="10" t="s">
        <v>428</v>
      </c>
      <c r="V140" s="10" t="s">
        <v>38</v>
      </c>
    </row>
    <row r="141" spans="1:22">
      <c r="A141" s="10" t="s">
        <v>23</v>
      </c>
      <c r="B141" s="10" t="s">
        <v>24</v>
      </c>
      <c r="C141" s="10" t="s">
        <v>61</v>
      </c>
      <c r="D141" s="10" t="s">
        <v>26</v>
      </c>
      <c r="E141" s="10" t="s">
        <v>27</v>
      </c>
      <c r="F141" s="29">
        <v>22000210</v>
      </c>
      <c r="G141" s="10" t="s">
        <v>424</v>
      </c>
      <c r="H141" s="10" t="s">
        <v>78</v>
      </c>
      <c r="I141" s="10" t="s">
        <v>319</v>
      </c>
      <c r="J141" s="10" t="s">
        <v>450</v>
      </c>
      <c r="K141" s="10" t="s">
        <v>431</v>
      </c>
      <c r="L141" s="10">
        <v>90</v>
      </c>
      <c r="M141" s="10" t="s">
        <v>451</v>
      </c>
      <c r="N141" s="10" t="s">
        <v>34</v>
      </c>
      <c r="O141" s="10" t="s">
        <v>35</v>
      </c>
      <c r="P141" s="10" t="s">
        <v>68</v>
      </c>
      <c r="Q141" s="10" t="s">
        <v>32</v>
      </c>
      <c r="R141" s="10" t="s">
        <v>38</v>
      </c>
      <c r="S141" s="10" t="s">
        <v>69</v>
      </c>
      <c r="T141" s="10" t="s">
        <v>85</v>
      </c>
      <c r="U141" s="10" t="s">
        <v>433</v>
      </c>
      <c r="V141" s="10" t="s">
        <v>38</v>
      </c>
    </row>
    <row r="142" spans="1:22">
      <c r="A142" s="10" t="s">
        <v>23</v>
      </c>
      <c r="B142" s="10" t="s">
        <v>24</v>
      </c>
      <c r="C142" s="10" t="s">
        <v>61</v>
      </c>
      <c r="D142" s="10" t="s">
        <v>26</v>
      </c>
      <c r="E142" s="10" t="s">
        <v>27</v>
      </c>
      <c r="F142" s="29">
        <v>22000210</v>
      </c>
      <c r="G142" s="10" t="s">
        <v>424</v>
      </c>
      <c r="H142" s="10" t="s">
        <v>78</v>
      </c>
      <c r="I142" s="10" t="s">
        <v>319</v>
      </c>
      <c r="J142" s="10" t="s">
        <v>452</v>
      </c>
      <c r="K142" s="10" t="s">
        <v>431</v>
      </c>
      <c r="L142" s="10">
        <v>92</v>
      </c>
      <c r="M142" s="10" t="s">
        <v>453</v>
      </c>
      <c r="N142" s="10" t="s">
        <v>34</v>
      </c>
      <c r="O142" s="10" t="s">
        <v>35</v>
      </c>
      <c r="P142" s="10" t="s">
        <v>68</v>
      </c>
      <c r="Q142" s="10" t="s">
        <v>32</v>
      </c>
      <c r="R142" s="10" t="s">
        <v>38</v>
      </c>
      <c r="S142" s="10" t="s">
        <v>69</v>
      </c>
      <c r="T142" s="10" t="s">
        <v>85</v>
      </c>
      <c r="U142" s="10" t="s">
        <v>433</v>
      </c>
      <c r="V142" s="10" t="s">
        <v>38</v>
      </c>
    </row>
    <row r="143" spans="1:22">
      <c r="A143" s="10" t="s">
        <v>23</v>
      </c>
      <c r="B143" s="10" t="s">
        <v>24</v>
      </c>
      <c r="C143" s="10" t="s">
        <v>61</v>
      </c>
      <c r="D143" s="10" t="s">
        <v>26</v>
      </c>
      <c r="E143" s="10" t="s">
        <v>27</v>
      </c>
      <c r="F143" s="29">
        <v>22000210</v>
      </c>
      <c r="G143" s="10" t="s">
        <v>424</v>
      </c>
      <c r="H143" s="10" t="s">
        <v>78</v>
      </c>
      <c r="I143" s="10" t="s">
        <v>319</v>
      </c>
      <c r="J143" s="10" t="s">
        <v>454</v>
      </c>
      <c r="K143" s="10" t="s">
        <v>426</v>
      </c>
      <c r="L143" s="10">
        <v>65</v>
      </c>
      <c r="M143" s="10" t="s">
        <v>455</v>
      </c>
      <c r="N143" s="10" t="s">
        <v>34</v>
      </c>
      <c r="O143" s="10" t="s">
        <v>35</v>
      </c>
      <c r="P143" s="10" t="s">
        <v>68</v>
      </c>
      <c r="Q143" s="10" t="s">
        <v>32</v>
      </c>
      <c r="R143" s="10" t="s">
        <v>38</v>
      </c>
      <c r="S143" s="10" t="s">
        <v>69</v>
      </c>
      <c r="T143" s="10" t="s">
        <v>85</v>
      </c>
      <c r="U143" s="10" t="s">
        <v>428</v>
      </c>
      <c r="V143" s="10" t="s">
        <v>38</v>
      </c>
    </row>
    <row r="144" spans="1:22">
      <c r="A144" s="10" t="s">
        <v>23</v>
      </c>
      <c r="B144" s="10" t="s">
        <v>24</v>
      </c>
      <c r="C144" s="10" t="s">
        <v>61</v>
      </c>
      <c r="D144" s="10" t="s">
        <v>26</v>
      </c>
      <c r="E144" s="10" t="s">
        <v>27</v>
      </c>
      <c r="F144" s="29">
        <v>22000210</v>
      </c>
      <c r="G144" s="10" t="s">
        <v>424</v>
      </c>
      <c r="H144" s="10" t="s">
        <v>78</v>
      </c>
      <c r="I144" s="10" t="s">
        <v>319</v>
      </c>
      <c r="J144" s="10" t="s">
        <v>456</v>
      </c>
      <c r="K144" s="10" t="s">
        <v>431</v>
      </c>
      <c r="L144" s="10">
        <v>65</v>
      </c>
      <c r="M144" s="10" t="s">
        <v>457</v>
      </c>
      <c r="N144" s="10" t="s">
        <v>34</v>
      </c>
      <c r="O144" s="10" t="s">
        <v>35</v>
      </c>
      <c r="P144" s="10" t="s">
        <v>68</v>
      </c>
      <c r="Q144" s="10" t="s">
        <v>32</v>
      </c>
      <c r="R144" s="10" t="s">
        <v>38</v>
      </c>
      <c r="S144" s="10" t="s">
        <v>69</v>
      </c>
      <c r="T144" s="10" t="s">
        <v>85</v>
      </c>
      <c r="U144" s="10" t="s">
        <v>433</v>
      </c>
      <c r="V144" s="10" t="s">
        <v>38</v>
      </c>
    </row>
    <row r="145" spans="1:22">
      <c r="A145" s="10" t="s">
        <v>23</v>
      </c>
      <c r="B145" s="10" t="s">
        <v>24</v>
      </c>
      <c r="C145" s="10" t="s">
        <v>61</v>
      </c>
      <c r="D145" s="10" t="s">
        <v>26</v>
      </c>
      <c r="E145" s="10" t="s">
        <v>27</v>
      </c>
      <c r="F145" s="29">
        <v>22000210</v>
      </c>
      <c r="G145" s="10" t="s">
        <v>424</v>
      </c>
      <c r="H145" s="10" t="s">
        <v>78</v>
      </c>
      <c r="I145" s="10" t="s">
        <v>319</v>
      </c>
      <c r="J145" s="10" t="s">
        <v>458</v>
      </c>
      <c r="K145" s="10" t="s">
        <v>426</v>
      </c>
      <c r="L145" s="10">
        <v>90</v>
      </c>
      <c r="M145" s="10" t="s">
        <v>459</v>
      </c>
      <c r="N145" s="10" t="s">
        <v>34</v>
      </c>
      <c r="O145" s="10" t="s">
        <v>35</v>
      </c>
      <c r="P145" s="10" t="s">
        <v>68</v>
      </c>
      <c r="Q145" s="10" t="s">
        <v>32</v>
      </c>
      <c r="R145" s="10" t="s">
        <v>38</v>
      </c>
      <c r="S145" s="10" t="s">
        <v>69</v>
      </c>
      <c r="T145" s="10" t="s">
        <v>85</v>
      </c>
      <c r="U145" s="10" t="s">
        <v>428</v>
      </c>
      <c r="V145" s="10" t="s">
        <v>38</v>
      </c>
    </row>
    <row r="146" spans="1:22">
      <c r="A146" s="10" t="s">
        <v>23</v>
      </c>
      <c r="B146" s="10" t="s">
        <v>24</v>
      </c>
      <c r="C146" s="10" t="s">
        <v>61</v>
      </c>
      <c r="D146" s="10" t="s">
        <v>26</v>
      </c>
      <c r="E146" s="10" t="s">
        <v>27</v>
      </c>
      <c r="F146" s="29">
        <v>22000210</v>
      </c>
      <c r="G146" s="10" t="s">
        <v>424</v>
      </c>
      <c r="H146" s="10" t="s">
        <v>78</v>
      </c>
      <c r="I146" s="10" t="s">
        <v>319</v>
      </c>
      <c r="J146" s="10" t="s">
        <v>460</v>
      </c>
      <c r="K146" s="10" t="s">
        <v>431</v>
      </c>
      <c r="L146" s="10">
        <v>94</v>
      </c>
      <c r="M146" s="10" t="s">
        <v>461</v>
      </c>
      <c r="N146" s="10" t="s">
        <v>34</v>
      </c>
      <c r="O146" s="10" t="s">
        <v>35</v>
      </c>
      <c r="P146" s="10" t="s">
        <v>68</v>
      </c>
      <c r="Q146" s="10" t="s">
        <v>32</v>
      </c>
      <c r="R146" s="10" t="s">
        <v>38</v>
      </c>
      <c r="S146" s="10" t="s">
        <v>69</v>
      </c>
      <c r="T146" s="10" t="s">
        <v>85</v>
      </c>
      <c r="U146" s="10" t="s">
        <v>433</v>
      </c>
      <c r="V146" s="10" t="s">
        <v>38</v>
      </c>
    </row>
    <row r="147" spans="1:22">
      <c r="A147" s="10" t="s">
        <v>23</v>
      </c>
      <c r="B147" s="10" t="s">
        <v>24</v>
      </c>
      <c r="C147" s="10" t="s">
        <v>61</v>
      </c>
      <c r="D147" s="10" t="s">
        <v>26</v>
      </c>
      <c r="E147" s="10" t="s">
        <v>27</v>
      </c>
      <c r="F147" s="29">
        <v>22000210</v>
      </c>
      <c r="G147" s="10" t="s">
        <v>424</v>
      </c>
      <c r="H147" s="10" t="s">
        <v>78</v>
      </c>
      <c r="I147" s="10" t="s">
        <v>319</v>
      </c>
      <c r="J147" s="10" t="s">
        <v>462</v>
      </c>
      <c r="K147" s="10" t="s">
        <v>463</v>
      </c>
      <c r="L147" s="10">
        <v>90</v>
      </c>
      <c r="M147" s="10" t="s">
        <v>464</v>
      </c>
      <c r="N147" s="10" t="s">
        <v>34</v>
      </c>
      <c r="O147" s="10" t="s">
        <v>35</v>
      </c>
      <c r="P147" s="10" t="s">
        <v>68</v>
      </c>
      <c r="Q147" s="10" t="s">
        <v>32</v>
      </c>
      <c r="R147" s="10" t="s">
        <v>38</v>
      </c>
      <c r="S147" s="10" t="s">
        <v>69</v>
      </c>
      <c r="T147" s="10" t="s">
        <v>85</v>
      </c>
      <c r="U147" s="10" t="s">
        <v>465</v>
      </c>
      <c r="V147" s="10" t="s">
        <v>38</v>
      </c>
    </row>
    <row r="148" spans="1:22">
      <c r="A148" s="10" t="s">
        <v>23</v>
      </c>
      <c r="B148" s="10" t="s">
        <v>24</v>
      </c>
      <c r="C148" s="10" t="s">
        <v>61</v>
      </c>
      <c r="D148" s="10" t="s">
        <v>26</v>
      </c>
      <c r="E148" s="10" t="s">
        <v>27</v>
      </c>
      <c r="F148" s="29">
        <v>22000210</v>
      </c>
      <c r="G148" s="10" t="s">
        <v>424</v>
      </c>
      <c r="H148" s="10" t="s">
        <v>78</v>
      </c>
      <c r="I148" s="10" t="s">
        <v>319</v>
      </c>
      <c r="J148" s="10" t="s">
        <v>466</v>
      </c>
      <c r="K148" s="10" t="s">
        <v>431</v>
      </c>
      <c r="L148" s="10">
        <v>94</v>
      </c>
      <c r="M148" s="10" t="s">
        <v>464</v>
      </c>
      <c r="N148" s="10" t="s">
        <v>34</v>
      </c>
      <c r="O148" s="10" t="s">
        <v>35</v>
      </c>
      <c r="P148" s="10" t="s">
        <v>68</v>
      </c>
      <c r="Q148" s="10" t="s">
        <v>32</v>
      </c>
      <c r="R148" s="10" t="s">
        <v>38</v>
      </c>
      <c r="S148" s="10" t="s">
        <v>69</v>
      </c>
      <c r="T148" s="10" t="s">
        <v>85</v>
      </c>
      <c r="U148" s="10" t="s">
        <v>433</v>
      </c>
      <c r="V148" s="10" t="s">
        <v>38</v>
      </c>
    </row>
    <row r="149" spans="1:22">
      <c r="A149" s="10" t="s">
        <v>23</v>
      </c>
      <c r="B149" s="10" t="s">
        <v>24</v>
      </c>
      <c r="C149" s="10" t="s">
        <v>61</v>
      </c>
      <c r="D149" s="10" t="s">
        <v>26</v>
      </c>
      <c r="E149" s="10" t="s">
        <v>27</v>
      </c>
      <c r="F149" s="29">
        <v>22000210</v>
      </c>
      <c r="G149" s="10" t="s">
        <v>424</v>
      </c>
      <c r="H149" s="10" t="s">
        <v>78</v>
      </c>
      <c r="I149" s="10" t="s">
        <v>30</v>
      </c>
      <c r="J149" s="10" t="s">
        <v>467</v>
      </c>
      <c r="K149" s="10" t="s">
        <v>468</v>
      </c>
      <c r="L149" s="10">
        <v>80</v>
      </c>
      <c r="M149" s="10" t="s">
        <v>140</v>
      </c>
      <c r="N149" s="10" t="s">
        <v>34</v>
      </c>
      <c r="O149" s="10" t="s">
        <v>35</v>
      </c>
      <c r="P149" s="10" t="s">
        <v>68</v>
      </c>
      <c r="Q149" s="10" t="s">
        <v>32</v>
      </c>
      <c r="R149" s="10" t="s">
        <v>38</v>
      </c>
      <c r="S149" s="10" t="s">
        <v>69</v>
      </c>
      <c r="T149" s="10" t="s">
        <v>85</v>
      </c>
      <c r="U149" s="10" t="s">
        <v>469</v>
      </c>
      <c r="V149" s="10" t="s">
        <v>469</v>
      </c>
    </row>
    <row r="150" spans="1:22">
      <c r="A150" s="10" t="s">
        <v>23</v>
      </c>
      <c r="B150" s="10" t="s">
        <v>24</v>
      </c>
      <c r="C150" s="10" t="s">
        <v>61</v>
      </c>
      <c r="D150" s="10" t="s">
        <v>26</v>
      </c>
      <c r="E150" s="10" t="s">
        <v>27</v>
      </c>
      <c r="F150" s="29">
        <v>22000210</v>
      </c>
      <c r="G150" s="10" t="s">
        <v>424</v>
      </c>
      <c r="H150" s="10" t="s">
        <v>78</v>
      </c>
      <c r="I150" s="10" t="s">
        <v>30</v>
      </c>
      <c r="J150" s="10" t="s">
        <v>470</v>
      </c>
      <c r="K150" s="10" t="s">
        <v>471</v>
      </c>
      <c r="L150" s="10">
        <v>100</v>
      </c>
      <c r="M150" s="10" t="s">
        <v>472</v>
      </c>
      <c r="N150" s="10" t="s">
        <v>34</v>
      </c>
      <c r="O150" s="10" t="s">
        <v>35</v>
      </c>
      <c r="P150" s="10" t="s">
        <v>68</v>
      </c>
      <c r="Q150" s="10" t="s">
        <v>32</v>
      </c>
      <c r="R150" s="10" t="s">
        <v>38</v>
      </c>
      <c r="S150" s="10" t="s">
        <v>69</v>
      </c>
      <c r="T150" s="10" t="s">
        <v>85</v>
      </c>
      <c r="U150" s="10" t="s">
        <v>473</v>
      </c>
      <c r="V150" s="10" t="s">
        <v>473</v>
      </c>
    </row>
    <row r="151" spans="1:22">
      <c r="A151" s="10" t="s">
        <v>23</v>
      </c>
      <c r="B151" s="10" t="s">
        <v>24</v>
      </c>
      <c r="C151" s="10" t="s">
        <v>61</v>
      </c>
      <c r="D151" s="10" t="s">
        <v>26</v>
      </c>
      <c r="E151" s="10" t="s">
        <v>27</v>
      </c>
      <c r="F151" s="29">
        <v>22000210</v>
      </c>
      <c r="G151" s="10" t="s">
        <v>424</v>
      </c>
      <c r="H151" s="10" t="s">
        <v>78</v>
      </c>
      <c r="I151" s="10" t="s">
        <v>30</v>
      </c>
      <c r="J151" s="10" t="s">
        <v>474</v>
      </c>
      <c r="K151" s="10" t="s">
        <v>475</v>
      </c>
      <c r="L151" s="10">
        <v>54</v>
      </c>
      <c r="M151" s="10" t="s">
        <v>420</v>
      </c>
      <c r="N151" s="10" t="s">
        <v>34</v>
      </c>
      <c r="O151" s="10" t="s">
        <v>35</v>
      </c>
      <c r="P151" s="10" t="s">
        <v>68</v>
      </c>
      <c r="Q151" s="10" t="s">
        <v>32</v>
      </c>
      <c r="R151" s="10" t="s">
        <v>38</v>
      </c>
      <c r="S151" s="10" t="s">
        <v>69</v>
      </c>
      <c r="T151" s="10" t="s">
        <v>85</v>
      </c>
      <c r="U151" s="10" t="s">
        <v>476</v>
      </c>
      <c r="V151" s="10" t="s">
        <v>476</v>
      </c>
    </row>
    <row r="152" spans="1:22">
      <c r="A152" s="10" t="s">
        <v>23</v>
      </c>
      <c r="B152" s="10" t="s">
        <v>24</v>
      </c>
      <c r="C152" s="10" t="s">
        <v>61</v>
      </c>
      <c r="D152" s="10" t="s">
        <v>26</v>
      </c>
      <c r="E152" s="10" t="s">
        <v>27</v>
      </c>
      <c r="F152" s="29">
        <v>22000210</v>
      </c>
      <c r="G152" s="10" t="s">
        <v>424</v>
      </c>
      <c r="H152" s="10" t="s">
        <v>78</v>
      </c>
      <c r="I152" s="10" t="s">
        <v>30</v>
      </c>
      <c r="J152" s="10" t="s">
        <v>477</v>
      </c>
      <c r="K152" s="10" t="s">
        <v>478</v>
      </c>
      <c r="L152" s="10">
        <v>78</v>
      </c>
      <c r="M152" s="10" t="s">
        <v>479</v>
      </c>
      <c r="N152" s="10" t="s">
        <v>34</v>
      </c>
      <c r="O152" s="10" t="s">
        <v>35</v>
      </c>
      <c r="P152" s="10" t="s">
        <v>68</v>
      </c>
      <c r="Q152" s="10" t="s">
        <v>32</v>
      </c>
      <c r="R152" s="10" t="s">
        <v>38</v>
      </c>
      <c r="S152" s="10" t="s">
        <v>69</v>
      </c>
      <c r="T152" s="10" t="s">
        <v>85</v>
      </c>
      <c r="U152" s="10" t="s">
        <v>480</v>
      </c>
      <c r="V152" s="10" t="s">
        <v>480</v>
      </c>
    </row>
    <row r="153" spans="1:22">
      <c r="A153" s="10" t="s">
        <v>23</v>
      </c>
      <c r="B153" s="10" t="s">
        <v>24</v>
      </c>
      <c r="C153" s="10" t="s">
        <v>61</v>
      </c>
      <c r="D153" s="10" t="s">
        <v>26</v>
      </c>
      <c r="E153" s="10" t="s">
        <v>27</v>
      </c>
      <c r="F153" s="29">
        <v>22000210</v>
      </c>
      <c r="G153" s="10" t="s">
        <v>424</v>
      </c>
      <c r="H153" s="10" t="s">
        <v>78</v>
      </c>
      <c r="I153" s="10" t="s">
        <v>30</v>
      </c>
      <c r="J153" s="10" t="s">
        <v>481</v>
      </c>
      <c r="K153" s="10" t="s">
        <v>482</v>
      </c>
      <c r="L153" s="10">
        <v>60</v>
      </c>
      <c r="M153" s="10" t="s">
        <v>80</v>
      </c>
      <c r="N153" s="10" t="s">
        <v>34</v>
      </c>
      <c r="O153" s="10" t="s">
        <v>35</v>
      </c>
      <c r="P153" s="10" t="s">
        <v>68</v>
      </c>
      <c r="Q153" s="10" t="s">
        <v>32</v>
      </c>
      <c r="R153" s="10" t="s">
        <v>38</v>
      </c>
      <c r="S153" s="10" t="s">
        <v>69</v>
      </c>
      <c r="T153" s="10" t="s">
        <v>85</v>
      </c>
      <c r="U153" s="10" t="s">
        <v>483</v>
      </c>
      <c r="V153" s="10" t="s">
        <v>38</v>
      </c>
    </row>
    <row r="154" spans="1:22">
      <c r="A154" s="10" t="s">
        <v>23</v>
      </c>
      <c r="B154" s="10" t="s">
        <v>24</v>
      </c>
      <c r="C154" s="10" t="s">
        <v>61</v>
      </c>
      <c r="D154" s="10" t="s">
        <v>26</v>
      </c>
      <c r="E154" s="10" t="s">
        <v>27</v>
      </c>
      <c r="F154" s="29">
        <v>22000210</v>
      </c>
      <c r="G154" s="10" t="s">
        <v>424</v>
      </c>
      <c r="H154" s="10" t="s">
        <v>78</v>
      </c>
      <c r="I154" s="10" t="s">
        <v>30</v>
      </c>
      <c r="J154" s="10" t="s">
        <v>484</v>
      </c>
      <c r="K154" s="10" t="s">
        <v>482</v>
      </c>
      <c r="L154" s="10">
        <v>80</v>
      </c>
      <c r="M154" s="10" t="s">
        <v>485</v>
      </c>
      <c r="N154" s="10" t="s">
        <v>34</v>
      </c>
      <c r="O154" s="10" t="s">
        <v>35</v>
      </c>
      <c r="P154" s="10" t="s">
        <v>68</v>
      </c>
      <c r="Q154" s="10" t="s">
        <v>32</v>
      </c>
      <c r="R154" s="10" t="s">
        <v>38</v>
      </c>
      <c r="S154" s="10" t="s">
        <v>69</v>
      </c>
      <c r="T154" s="10" t="s">
        <v>85</v>
      </c>
      <c r="U154" s="10" t="s">
        <v>483</v>
      </c>
      <c r="V154" s="10" t="s">
        <v>38</v>
      </c>
    </row>
    <row r="155" spans="1:22">
      <c r="A155" s="10" t="s">
        <v>23</v>
      </c>
      <c r="B155" s="10" t="s">
        <v>24</v>
      </c>
      <c r="C155" s="10" t="s">
        <v>61</v>
      </c>
      <c r="D155" s="10" t="s">
        <v>26</v>
      </c>
      <c r="E155" s="10" t="s">
        <v>27</v>
      </c>
      <c r="F155" s="29">
        <v>22000210</v>
      </c>
      <c r="G155" s="10" t="s">
        <v>424</v>
      </c>
      <c r="H155" s="10" t="s">
        <v>78</v>
      </c>
      <c r="I155" s="10" t="s">
        <v>30</v>
      </c>
      <c r="J155" s="10" t="s">
        <v>486</v>
      </c>
      <c r="K155" s="10" t="s">
        <v>482</v>
      </c>
      <c r="L155" s="10">
        <v>37</v>
      </c>
      <c r="M155" s="10" t="s">
        <v>260</v>
      </c>
      <c r="N155" s="10" t="s">
        <v>34</v>
      </c>
      <c r="O155" s="10" t="s">
        <v>35</v>
      </c>
      <c r="P155" s="10" t="s">
        <v>68</v>
      </c>
      <c r="Q155" s="10" t="s">
        <v>32</v>
      </c>
      <c r="R155" s="10" t="s">
        <v>38</v>
      </c>
      <c r="S155" s="10" t="s">
        <v>69</v>
      </c>
      <c r="T155" s="10" t="s">
        <v>85</v>
      </c>
      <c r="U155" s="10" t="s">
        <v>483</v>
      </c>
      <c r="V155" s="10" t="s">
        <v>38</v>
      </c>
    </row>
    <row r="156" spans="1:22">
      <c r="A156" s="10" t="s">
        <v>23</v>
      </c>
      <c r="B156" s="10" t="s">
        <v>24</v>
      </c>
      <c r="C156" s="10" t="s">
        <v>61</v>
      </c>
      <c r="D156" s="10" t="s">
        <v>26</v>
      </c>
      <c r="E156" s="10" t="s">
        <v>27</v>
      </c>
      <c r="F156" s="29">
        <v>22000210</v>
      </c>
      <c r="G156" s="10" t="s">
        <v>424</v>
      </c>
      <c r="H156" s="10" t="s">
        <v>78</v>
      </c>
      <c r="I156" s="10" t="s">
        <v>30</v>
      </c>
      <c r="J156" s="10" t="s">
        <v>487</v>
      </c>
      <c r="K156" s="10" t="s">
        <v>83</v>
      </c>
      <c r="L156" s="10">
        <v>98</v>
      </c>
      <c r="M156" s="10" t="s">
        <v>488</v>
      </c>
      <c r="N156" s="10" t="s">
        <v>34</v>
      </c>
      <c r="O156" s="10" t="s">
        <v>35</v>
      </c>
      <c r="P156" s="10" t="s">
        <v>68</v>
      </c>
      <c r="Q156" s="10" t="s">
        <v>32</v>
      </c>
      <c r="R156" s="10" t="s">
        <v>38</v>
      </c>
      <c r="S156" s="10" t="s">
        <v>69</v>
      </c>
      <c r="T156" s="10" t="s">
        <v>85</v>
      </c>
      <c r="U156" s="10" t="s">
        <v>86</v>
      </c>
      <c r="V156" s="10" t="s">
        <v>38</v>
      </c>
    </row>
    <row r="157" spans="1:22">
      <c r="A157" s="10" t="s">
        <v>23</v>
      </c>
      <c r="B157" s="10" t="s">
        <v>24</v>
      </c>
      <c r="C157" s="10" t="s">
        <v>61</v>
      </c>
      <c r="D157" s="10" t="s">
        <v>26</v>
      </c>
      <c r="E157" s="10" t="s">
        <v>27</v>
      </c>
      <c r="F157" s="29">
        <v>22000210</v>
      </c>
      <c r="G157" s="10" t="s">
        <v>424</v>
      </c>
      <c r="H157" s="10" t="s">
        <v>78</v>
      </c>
      <c r="I157" s="10" t="s">
        <v>30</v>
      </c>
      <c r="J157" s="10" t="s">
        <v>489</v>
      </c>
      <c r="K157" s="10" t="s">
        <v>463</v>
      </c>
      <c r="L157" s="10">
        <v>80</v>
      </c>
      <c r="M157" s="10" t="s">
        <v>443</v>
      </c>
      <c r="N157" s="10" t="s">
        <v>34</v>
      </c>
      <c r="O157" s="10" t="s">
        <v>35</v>
      </c>
      <c r="P157" s="10" t="s">
        <v>68</v>
      </c>
      <c r="Q157" s="10" t="s">
        <v>32</v>
      </c>
      <c r="R157" s="10" t="s">
        <v>38</v>
      </c>
      <c r="S157" s="10" t="s">
        <v>69</v>
      </c>
      <c r="T157" s="10" t="s">
        <v>85</v>
      </c>
      <c r="U157" s="10" t="s">
        <v>465</v>
      </c>
      <c r="V157" s="10" t="s">
        <v>38</v>
      </c>
    </row>
    <row r="158" spans="1:22">
      <c r="A158" s="10" t="s">
        <v>23</v>
      </c>
      <c r="B158" s="10" t="s">
        <v>24</v>
      </c>
      <c r="C158" s="10" t="s">
        <v>61</v>
      </c>
      <c r="D158" s="10" t="s">
        <v>26</v>
      </c>
      <c r="E158" s="10" t="s">
        <v>27</v>
      </c>
      <c r="F158" s="29">
        <v>22000210</v>
      </c>
      <c r="G158" s="10" t="s">
        <v>424</v>
      </c>
      <c r="H158" s="10" t="s">
        <v>78</v>
      </c>
      <c r="I158" s="10" t="s">
        <v>30</v>
      </c>
      <c r="J158" s="10" t="s">
        <v>490</v>
      </c>
      <c r="K158" s="10" t="s">
        <v>482</v>
      </c>
      <c r="L158" s="10">
        <v>80</v>
      </c>
      <c r="M158" s="10" t="s">
        <v>415</v>
      </c>
      <c r="N158" s="10" t="s">
        <v>34</v>
      </c>
      <c r="O158" s="10" t="s">
        <v>35</v>
      </c>
      <c r="P158" s="10" t="s">
        <v>68</v>
      </c>
      <c r="Q158" s="10" t="s">
        <v>32</v>
      </c>
      <c r="R158" s="10" t="s">
        <v>38</v>
      </c>
      <c r="S158" s="10" t="s">
        <v>69</v>
      </c>
      <c r="T158" s="10" t="s">
        <v>85</v>
      </c>
      <c r="U158" s="10" t="s">
        <v>483</v>
      </c>
      <c r="V158" s="10" t="s">
        <v>38</v>
      </c>
    </row>
    <row r="159" spans="1:22">
      <c r="A159" s="10" t="s">
        <v>23</v>
      </c>
      <c r="B159" s="10" t="s">
        <v>24</v>
      </c>
      <c r="C159" s="10" t="s">
        <v>61</v>
      </c>
      <c r="D159" s="10" t="s">
        <v>26</v>
      </c>
      <c r="E159" s="10" t="s">
        <v>27</v>
      </c>
      <c r="F159" s="29">
        <v>22000210</v>
      </c>
      <c r="G159" s="10" t="s">
        <v>424</v>
      </c>
      <c r="H159" s="10" t="s">
        <v>78</v>
      </c>
      <c r="I159" s="10" t="s">
        <v>319</v>
      </c>
      <c r="J159" s="10" t="s">
        <v>491</v>
      </c>
      <c r="K159" s="10" t="s">
        <v>431</v>
      </c>
      <c r="L159" s="10">
        <v>91</v>
      </c>
      <c r="M159" s="10" t="s">
        <v>492</v>
      </c>
      <c r="N159" s="10" t="s">
        <v>34</v>
      </c>
      <c r="O159" s="10" t="s">
        <v>35</v>
      </c>
      <c r="P159" s="10" t="s">
        <v>68</v>
      </c>
      <c r="Q159" s="10" t="s">
        <v>32</v>
      </c>
      <c r="R159" s="10" t="s">
        <v>38</v>
      </c>
      <c r="S159" s="10" t="s">
        <v>69</v>
      </c>
      <c r="T159" s="10" t="s">
        <v>85</v>
      </c>
      <c r="U159" s="10" t="s">
        <v>433</v>
      </c>
      <c r="V159" s="10" t="s">
        <v>38</v>
      </c>
    </row>
    <row r="160" spans="1:22">
      <c r="A160" s="10" t="s">
        <v>23</v>
      </c>
      <c r="B160" s="10" t="s">
        <v>24</v>
      </c>
      <c r="C160" s="10" t="s">
        <v>61</v>
      </c>
      <c r="D160" s="10" t="s">
        <v>26</v>
      </c>
      <c r="E160" s="10" t="s">
        <v>27</v>
      </c>
      <c r="F160" s="29">
        <v>22000210</v>
      </c>
      <c r="G160" s="10" t="s">
        <v>424</v>
      </c>
      <c r="H160" s="10" t="s">
        <v>78</v>
      </c>
      <c r="I160" s="10" t="s">
        <v>319</v>
      </c>
      <c r="J160" s="10" t="s">
        <v>493</v>
      </c>
      <c r="K160" s="10" t="s">
        <v>431</v>
      </c>
      <c r="L160" s="10">
        <v>90</v>
      </c>
      <c r="M160" s="10" t="s">
        <v>440</v>
      </c>
      <c r="N160" s="10" t="s">
        <v>34</v>
      </c>
      <c r="O160" s="10" t="s">
        <v>35</v>
      </c>
      <c r="P160" s="10" t="s">
        <v>68</v>
      </c>
      <c r="Q160" s="10" t="s">
        <v>32</v>
      </c>
      <c r="R160" s="10" t="s">
        <v>38</v>
      </c>
      <c r="S160" s="10" t="s">
        <v>69</v>
      </c>
      <c r="T160" s="10" t="s">
        <v>85</v>
      </c>
      <c r="U160" s="10" t="s">
        <v>433</v>
      </c>
      <c r="V160" s="10" t="s">
        <v>38</v>
      </c>
    </row>
    <row r="161" spans="1:22">
      <c r="A161" s="10" t="s">
        <v>23</v>
      </c>
      <c r="B161" s="10" t="s">
        <v>24</v>
      </c>
      <c r="C161" s="10" t="s">
        <v>61</v>
      </c>
      <c r="D161" s="10" t="s">
        <v>26</v>
      </c>
      <c r="E161" s="10" t="s">
        <v>27</v>
      </c>
      <c r="F161" s="29">
        <v>22000210</v>
      </c>
      <c r="G161" s="10" t="s">
        <v>424</v>
      </c>
      <c r="H161" s="10" t="s">
        <v>78</v>
      </c>
      <c r="I161" s="10" t="s">
        <v>319</v>
      </c>
      <c r="J161" s="10" t="s">
        <v>494</v>
      </c>
      <c r="K161" s="10" t="s">
        <v>431</v>
      </c>
      <c r="L161" s="10">
        <v>65</v>
      </c>
      <c r="M161" s="10" t="s">
        <v>495</v>
      </c>
      <c r="N161" s="10" t="s">
        <v>34</v>
      </c>
      <c r="O161" s="10" t="s">
        <v>35</v>
      </c>
      <c r="P161" s="10" t="s">
        <v>68</v>
      </c>
      <c r="Q161" s="10" t="s">
        <v>32</v>
      </c>
      <c r="R161" s="10" t="s">
        <v>38</v>
      </c>
      <c r="S161" s="10" t="s">
        <v>69</v>
      </c>
      <c r="T161" s="10" t="s">
        <v>85</v>
      </c>
      <c r="U161" s="10" t="s">
        <v>433</v>
      </c>
      <c r="V161" s="10" t="s">
        <v>38</v>
      </c>
    </row>
    <row r="162" spans="1:22">
      <c r="A162" s="10" t="s">
        <v>23</v>
      </c>
      <c r="B162" s="10" t="s">
        <v>24</v>
      </c>
      <c r="C162" s="10" t="s">
        <v>61</v>
      </c>
      <c r="D162" s="10" t="s">
        <v>26</v>
      </c>
      <c r="E162" s="10" t="s">
        <v>27</v>
      </c>
      <c r="F162" s="29">
        <v>22000210</v>
      </c>
      <c r="G162" s="10" t="s">
        <v>424</v>
      </c>
      <c r="H162" s="10" t="s">
        <v>78</v>
      </c>
      <c r="I162" s="10" t="s">
        <v>319</v>
      </c>
      <c r="J162" s="10" t="s">
        <v>496</v>
      </c>
      <c r="K162" s="10" t="s">
        <v>431</v>
      </c>
      <c r="L162" s="10">
        <v>89</v>
      </c>
      <c r="M162" s="10" t="s">
        <v>497</v>
      </c>
      <c r="N162" s="10" t="s">
        <v>34</v>
      </c>
      <c r="O162" s="10" t="s">
        <v>35</v>
      </c>
      <c r="P162" s="10" t="s">
        <v>68</v>
      </c>
      <c r="Q162" s="10" t="s">
        <v>32</v>
      </c>
      <c r="R162" s="10" t="s">
        <v>38</v>
      </c>
      <c r="S162" s="10" t="s">
        <v>69</v>
      </c>
      <c r="T162" s="10" t="s">
        <v>85</v>
      </c>
      <c r="U162" s="10" t="s">
        <v>433</v>
      </c>
      <c r="V162" s="10" t="s">
        <v>38</v>
      </c>
    </row>
    <row r="163" spans="1:22">
      <c r="A163" s="10" t="s">
        <v>23</v>
      </c>
      <c r="B163" s="10" t="s">
        <v>24</v>
      </c>
      <c r="C163" s="10" t="s">
        <v>61</v>
      </c>
      <c r="D163" s="10" t="s">
        <v>26</v>
      </c>
      <c r="E163" s="10" t="s">
        <v>27</v>
      </c>
      <c r="F163" s="29">
        <v>22000210</v>
      </c>
      <c r="G163" s="10" t="s">
        <v>424</v>
      </c>
      <c r="H163" s="10" t="s">
        <v>78</v>
      </c>
      <c r="I163" s="10" t="s">
        <v>319</v>
      </c>
      <c r="J163" s="10" t="s">
        <v>498</v>
      </c>
      <c r="K163" s="10" t="s">
        <v>431</v>
      </c>
      <c r="L163" s="10">
        <v>90</v>
      </c>
      <c r="M163" s="10" t="s">
        <v>461</v>
      </c>
      <c r="N163" s="10" t="s">
        <v>34</v>
      </c>
      <c r="O163" s="10" t="s">
        <v>35</v>
      </c>
      <c r="P163" s="10" t="s">
        <v>68</v>
      </c>
      <c r="Q163" s="10" t="s">
        <v>32</v>
      </c>
      <c r="R163" s="10" t="s">
        <v>38</v>
      </c>
      <c r="S163" s="10" t="s">
        <v>69</v>
      </c>
      <c r="T163" s="10" t="s">
        <v>85</v>
      </c>
      <c r="U163" s="10" t="s">
        <v>433</v>
      </c>
      <c r="V163" s="10" t="s">
        <v>38</v>
      </c>
    </row>
    <row r="164" spans="1:22">
      <c r="A164" s="10" t="s">
        <v>23</v>
      </c>
      <c r="B164" s="10" t="s">
        <v>24</v>
      </c>
      <c r="C164" s="10" t="s">
        <v>61</v>
      </c>
      <c r="D164" s="10" t="s">
        <v>26</v>
      </c>
      <c r="E164" s="10" t="s">
        <v>27</v>
      </c>
      <c r="F164" s="29">
        <v>22000210</v>
      </c>
      <c r="G164" s="10" t="s">
        <v>424</v>
      </c>
      <c r="H164" s="10" t="s">
        <v>78</v>
      </c>
      <c r="I164" s="10" t="s">
        <v>319</v>
      </c>
      <c r="J164" s="10" t="s">
        <v>499</v>
      </c>
      <c r="K164" s="10" t="s">
        <v>426</v>
      </c>
      <c r="L164" s="10">
        <v>90</v>
      </c>
      <c r="M164" s="10" t="s">
        <v>497</v>
      </c>
      <c r="N164" s="10" t="s">
        <v>34</v>
      </c>
      <c r="O164" s="10" t="s">
        <v>35</v>
      </c>
      <c r="P164" s="10" t="s">
        <v>68</v>
      </c>
      <c r="Q164" s="10" t="s">
        <v>32</v>
      </c>
      <c r="R164" s="10" t="s">
        <v>38</v>
      </c>
      <c r="S164" s="10" t="s">
        <v>69</v>
      </c>
      <c r="T164" s="10" t="s">
        <v>85</v>
      </c>
      <c r="U164" s="10" t="s">
        <v>428</v>
      </c>
      <c r="V164" s="10" t="s">
        <v>38</v>
      </c>
    </row>
    <row r="165" spans="1:22">
      <c r="A165" s="10" t="s">
        <v>23</v>
      </c>
      <c r="B165" s="10" t="s">
        <v>24</v>
      </c>
      <c r="C165" s="10" t="s">
        <v>61</v>
      </c>
      <c r="D165" s="10" t="s">
        <v>26</v>
      </c>
      <c r="E165" s="10" t="s">
        <v>27</v>
      </c>
      <c r="F165" s="29">
        <v>22000210</v>
      </c>
      <c r="G165" s="10" t="s">
        <v>424</v>
      </c>
      <c r="H165" s="10" t="s">
        <v>78</v>
      </c>
      <c r="I165" s="10" t="s">
        <v>319</v>
      </c>
      <c r="J165" s="10" t="s">
        <v>500</v>
      </c>
      <c r="K165" s="10" t="s">
        <v>431</v>
      </c>
      <c r="L165" s="10">
        <v>90</v>
      </c>
      <c r="M165" s="10" t="s">
        <v>501</v>
      </c>
      <c r="N165" s="10" t="s">
        <v>34</v>
      </c>
      <c r="O165" s="10" t="s">
        <v>35</v>
      </c>
      <c r="P165" s="10" t="s">
        <v>68</v>
      </c>
      <c r="Q165" s="10" t="s">
        <v>32</v>
      </c>
      <c r="R165" s="10" t="s">
        <v>38</v>
      </c>
      <c r="S165" s="10" t="s">
        <v>69</v>
      </c>
      <c r="T165" s="10" t="s">
        <v>85</v>
      </c>
      <c r="U165" s="10" t="s">
        <v>433</v>
      </c>
      <c r="V165" s="10" t="s">
        <v>38</v>
      </c>
    </row>
    <row r="166" spans="1:22">
      <c r="A166" s="10" t="s">
        <v>23</v>
      </c>
      <c r="B166" s="10" t="s">
        <v>24</v>
      </c>
      <c r="C166" s="10" t="s">
        <v>61</v>
      </c>
      <c r="D166" s="10" t="s">
        <v>26</v>
      </c>
      <c r="E166" s="10" t="s">
        <v>27</v>
      </c>
      <c r="F166" s="29">
        <v>22000210</v>
      </c>
      <c r="G166" s="10" t="s">
        <v>424</v>
      </c>
      <c r="H166" s="10" t="s">
        <v>78</v>
      </c>
      <c r="I166" s="10" t="s">
        <v>319</v>
      </c>
      <c r="J166" s="10" t="s">
        <v>502</v>
      </c>
      <c r="K166" s="10" t="s">
        <v>426</v>
      </c>
      <c r="L166" s="10">
        <v>65</v>
      </c>
      <c r="M166" s="10" t="s">
        <v>185</v>
      </c>
      <c r="N166" s="10" t="s">
        <v>34</v>
      </c>
      <c r="O166" s="10" t="s">
        <v>35</v>
      </c>
      <c r="P166" s="10" t="s">
        <v>68</v>
      </c>
      <c r="Q166" s="10" t="s">
        <v>32</v>
      </c>
      <c r="R166" s="10" t="s">
        <v>38</v>
      </c>
      <c r="S166" s="10" t="s">
        <v>69</v>
      </c>
      <c r="T166" s="10" t="s">
        <v>85</v>
      </c>
      <c r="U166" s="10" t="s">
        <v>428</v>
      </c>
      <c r="V166" s="10" t="s">
        <v>38</v>
      </c>
    </row>
    <row r="167" spans="1:22">
      <c r="A167" s="10" t="s">
        <v>23</v>
      </c>
      <c r="B167" s="10" t="s">
        <v>24</v>
      </c>
      <c r="C167" s="10" t="s">
        <v>46</v>
      </c>
      <c r="D167" s="10" t="s">
        <v>26</v>
      </c>
      <c r="E167" s="10" t="s">
        <v>27</v>
      </c>
      <c r="F167" s="29">
        <v>22000210</v>
      </c>
      <c r="G167" s="10" t="s">
        <v>424</v>
      </c>
      <c r="H167" s="10" t="s">
        <v>78</v>
      </c>
      <c r="I167" s="10" t="s">
        <v>30</v>
      </c>
      <c r="J167" s="10" t="s">
        <v>503</v>
      </c>
      <c r="K167" s="10" t="s">
        <v>32</v>
      </c>
      <c r="L167" s="10">
        <v>139</v>
      </c>
      <c r="M167" s="10" t="s">
        <v>504</v>
      </c>
      <c r="N167" s="10" t="s">
        <v>50</v>
      </c>
      <c r="O167" s="10" t="s">
        <v>35</v>
      </c>
      <c r="P167" s="10" t="s">
        <v>51</v>
      </c>
      <c r="Q167" s="10" t="s">
        <v>32</v>
      </c>
      <c r="R167" s="10" t="s">
        <v>38</v>
      </c>
      <c r="S167" s="10" t="s">
        <v>39</v>
      </c>
      <c r="T167" s="10" t="s">
        <v>32</v>
      </c>
      <c r="U167" s="10" t="s">
        <v>38</v>
      </c>
      <c r="V167" s="10" t="s">
        <v>38</v>
      </c>
    </row>
    <row r="168" spans="1:22">
      <c r="A168" s="10" t="s">
        <v>23</v>
      </c>
      <c r="B168" s="10" t="s">
        <v>24</v>
      </c>
      <c r="C168" s="10" t="s">
        <v>61</v>
      </c>
      <c r="D168" s="10" t="s">
        <v>26</v>
      </c>
      <c r="E168" s="10" t="s">
        <v>27</v>
      </c>
      <c r="F168" s="29">
        <v>22000210</v>
      </c>
      <c r="G168" s="10" t="s">
        <v>424</v>
      </c>
      <c r="H168" s="10" t="s">
        <v>78</v>
      </c>
      <c r="I168" s="10" t="s">
        <v>319</v>
      </c>
      <c r="J168" s="10" t="s">
        <v>505</v>
      </c>
      <c r="K168" s="10" t="s">
        <v>426</v>
      </c>
      <c r="L168" s="10">
        <v>90</v>
      </c>
      <c r="M168" s="10" t="s">
        <v>432</v>
      </c>
      <c r="N168" s="10" t="s">
        <v>34</v>
      </c>
      <c r="O168" s="10" t="s">
        <v>35</v>
      </c>
      <c r="P168" s="10" t="s">
        <v>68</v>
      </c>
      <c r="Q168" s="10" t="s">
        <v>32</v>
      </c>
      <c r="R168" s="10" t="s">
        <v>38</v>
      </c>
      <c r="S168" s="10" t="s">
        <v>69</v>
      </c>
      <c r="T168" s="10" t="s">
        <v>85</v>
      </c>
      <c r="U168" s="10" t="s">
        <v>428</v>
      </c>
      <c r="V168" s="10" t="s">
        <v>38</v>
      </c>
    </row>
    <row r="169" spans="1:22">
      <c r="A169" s="10" t="s">
        <v>23</v>
      </c>
      <c r="B169" s="10" t="s">
        <v>24</v>
      </c>
      <c r="C169" s="10" t="s">
        <v>61</v>
      </c>
      <c r="D169" s="10" t="s">
        <v>26</v>
      </c>
      <c r="E169" s="10" t="s">
        <v>27</v>
      </c>
      <c r="F169" s="29">
        <v>22000210</v>
      </c>
      <c r="G169" s="10" t="s">
        <v>424</v>
      </c>
      <c r="H169" s="10" t="s">
        <v>78</v>
      </c>
      <c r="I169" s="10" t="s">
        <v>319</v>
      </c>
      <c r="J169" s="10" t="s">
        <v>506</v>
      </c>
      <c r="K169" s="10" t="s">
        <v>431</v>
      </c>
      <c r="L169" s="10">
        <v>95</v>
      </c>
      <c r="M169" s="10" t="s">
        <v>435</v>
      </c>
      <c r="N169" s="10" t="s">
        <v>34</v>
      </c>
      <c r="O169" s="10" t="s">
        <v>35</v>
      </c>
      <c r="P169" s="10" t="s">
        <v>68</v>
      </c>
      <c r="Q169" s="10" t="s">
        <v>32</v>
      </c>
      <c r="R169" s="10" t="s">
        <v>38</v>
      </c>
      <c r="S169" s="10" t="s">
        <v>69</v>
      </c>
      <c r="T169" s="10" t="s">
        <v>85</v>
      </c>
      <c r="U169" s="10" t="s">
        <v>433</v>
      </c>
      <c r="V169" s="10" t="s">
        <v>38</v>
      </c>
    </row>
    <row r="170" spans="1:22">
      <c r="A170" s="10" t="s">
        <v>23</v>
      </c>
      <c r="B170" s="10" t="s">
        <v>24</v>
      </c>
      <c r="C170" s="10" t="s">
        <v>61</v>
      </c>
      <c r="D170" s="10" t="s">
        <v>26</v>
      </c>
      <c r="E170" s="10" t="s">
        <v>27</v>
      </c>
      <c r="F170" s="29">
        <v>22000030</v>
      </c>
      <c r="G170" s="10" t="s">
        <v>507</v>
      </c>
      <c r="H170" s="10" t="s">
        <v>93</v>
      </c>
      <c r="I170" s="10" t="s">
        <v>30</v>
      </c>
      <c r="J170" s="10" t="s">
        <v>508</v>
      </c>
      <c r="K170" s="10" t="s">
        <v>74</v>
      </c>
      <c r="L170" s="10">
        <v>41</v>
      </c>
      <c r="M170" s="10" t="s">
        <v>509</v>
      </c>
      <c r="N170" s="10" t="s">
        <v>34</v>
      </c>
      <c r="O170" s="10" t="s">
        <v>35</v>
      </c>
      <c r="P170" s="10" t="s">
        <v>68</v>
      </c>
      <c r="Q170" s="10" t="s">
        <v>32</v>
      </c>
      <c r="R170" s="10" t="s">
        <v>38</v>
      </c>
      <c r="S170" s="10" t="s">
        <v>69</v>
      </c>
      <c r="T170" s="10" t="s">
        <v>70</v>
      </c>
      <c r="U170" s="10" t="s">
        <v>76</v>
      </c>
      <c r="V170" s="10" t="s">
        <v>76</v>
      </c>
    </row>
    <row r="171" spans="1:22">
      <c r="A171" s="10" t="s">
        <v>23</v>
      </c>
      <c r="B171" s="10" t="s">
        <v>24</v>
      </c>
      <c r="C171" s="10" t="s">
        <v>61</v>
      </c>
      <c r="D171" s="10" t="s">
        <v>26</v>
      </c>
      <c r="E171" s="10" t="s">
        <v>27</v>
      </c>
      <c r="F171" s="29">
        <v>22000030</v>
      </c>
      <c r="G171" s="10" t="s">
        <v>507</v>
      </c>
      <c r="H171" s="10" t="s">
        <v>93</v>
      </c>
      <c r="I171" s="10" t="s">
        <v>30</v>
      </c>
      <c r="J171" s="10" t="s">
        <v>510</v>
      </c>
      <c r="K171" s="10" t="s">
        <v>74</v>
      </c>
      <c r="L171" s="10">
        <v>51</v>
      </c>
      <c r="M171" s="10" t="s">
        <v>509</v>
      </c>
      <c r="N171" s="10" t="s">
        <v>34</v>
      </c>
      <c r="O171" s="10" t="s">
        <v>35</v>
      </c>
      <c r="P171" s="10" t="s">
        <v>68</v>
      </c>
      <c r="Q171" s="10" t="s">
        <v>32</v>
      </c>
      <c r="R171" s="10" t="s">
        <v>38</v>
      </c>
      <c r="S171" s="10" t="s">
        <v>69</v>
      </c>
      <c r="T171" s="10" t="s">
        <v>70</v>
      </c>
      <c r="U171" s="10" t="s">
        <v>76</v>
      </c>
      <c r="V171" s="10" t="s">
        <v>76</v>
      </c>
    </row>
    <row r="172" spans="1:22">
      <c r="A172" s="10" t="s">
        <v>23</v>
      </c>
      <c r="B172" s="10" t="s">
        <v>24</v>
      </c>
      <c r="C172" s="10" t="s">
        <v>61</v>
      </c>
      <c r="D172" s="10" t="s">
        <v>26</v>
      </c>
      <c r="E172" s="10" t="s">
        <v>27</v>
      </c>
      <c r="F172" s="29">
        <v>22000141</v>
      </c>
      <c r="G172" s="10" t="s">
        <v>511</v>
      </c>
      <c r="H172" s="10" t="s">
        <v>93</v>
      </c>
      <c r="I172" s="10" t="s">
        <v>30</v>
      </c>
      <c r="J172" s="10" t="s">
        <v>512</v>
      </c>
      <c r="K172" s="10" t="s">
        <v>513</v>
      </c>
      <c r="L172" s="10">
        <v>147</v>
      </c>
      <c r="M172" s="10" t="s">
        <v>241</v>
      </c>
      <c r="N172" s="10" t="s">
        <v>34</v>
      </c>
      <c r="O172" s="10" t="s">
        <v>35</v>
      </c>
      <c r="P172" s="10" t="s">
        <v>68</v>
      </c>
      <c r="Q172" s="10" t="s">
        <v>32</v>
      </c>
      <c r="R172" s="10" t="s">
        <v>38</v>
      </c>
      <c r="S172" s="10" t="s">
        <v>69</v>
      </c>
      <c r="T172" s="10" t="s">
        <v>70</v>
      </c>
      <c r="U172" s="10" t="s">
        <v>514</v>
      </c>
      <c r="V172" s="10" t="s">
        <v>514</v>
      </c>
    </row>
    <row r="173" spans="1:22">
      <c r="A173" s="10" t="s">
        <v>23</v>
      </c>
      <c r="B173" s="10" t="s">
        <v>24</v>
      </c>
      <c r="C173" s="10" t="s">
        <v>61</v>
      </c>
      <c r="D173" s="10" t="s">
        <v>26</v>
      </c>
      <c r="E173" s="10" t="s">
        <v>27</v>
      </c>
      <c r="F173" s="29">
        <v>22000141</v>
      </c>
      <c r="G173" s="10" t="s">
        <v>511</v>
      </c>
      <c r="H173" s="10" t="s">
        <v>93</v>
      </c>
      <c r="I173" s="10" t="s">
        <v>30</v>
      </c>
      <c r="J173" s="10" t="s">
        <v>515</v>
      </c>
      <c r="K173" s="10" t="s">
        <v>516</v>
      </c>
      <c r="L173" s="10">
        <v>144</v>
      </c>
      <c r="M173" s="10" t="s">
        <v>517</v>
      </c>
      <c r="N173" s="10" t="s">
        <v>34</v>
      </c>
      <c r="O173" s="10" t="s">
        <v>35</v>
      </c>
      <c r="P173" s="10" t="s">
        <v>68</v>
      </c>
      <c r="Q173" s="10" t="s">
        <v>32</v>
      </c>
      <c r="R173" s="10" t="s">
        <v>38</v>
      </c>
      <c r="S173" s="10" t="s">
        <v>69</v>
      </c>
      <c r="T173" s="10" t="s">
        <v>70</v>
      </c>
      <c r="U173" s="10" t="s">
        <v>518</v>
      </c>
      <c r="V173" s="10" t="s">
        <v>518</v>
      </c>
    </row>
    <row r="174" spans="1:22">
      <c r="A174" s="10" t="s">
        <v>23</v>
      </c>
      <c r="B174" s="10" t="s">
        <v>24</v>
      </c>
      <c r="C174" s="10" t="s">
        <v>61</v>
      </c>
      <c r="D174" s="10" t="s">
        <v>26</v>
      </c>
      <c r="E174" s="10" t="s">
        <v>27</v>
      </c>
      <c r="F174" s="29">
        <v>22000141</v>
      </c>
      <c r="G174" s="10" t="s">
        <v>511</v>
      </c>
      <c r="H174" s="10" t="s">
        <v>93</v>
      </c>
      <c r="I174" s="10" t="s">
        <v>30</v>
      </c>
      <c r="J174" s="10" t="s">
        <v>519</v>
      </c>
      <c r="K174" s="10" t="s">
        <v>520</v>
      </c>
      <c r="L174" s="10">
        <v>70</v>
      </c>
      <c r="M174" s="10" t="s">
        <v>241</v>
      </c>
      <c r="N174" s="10" t="s">
        <v>34</v>
      </c>
      <c r="O174" s="10" t="s">
        <v>35</v>
      </c>
      <c r="P174" s="10" t="s">
        <v>68</v>
      </c>
      <c r="Q174" s="10" t="s">
        <v>32</v>
      </c>
      <c r="R174" s="10" t="s">
        <v>38</v>
      </c>
      <c r="S174" s="10" t="s">
        <v>39</v>
      </c>
      <c r="T174" s="10" t="s">
        <v>70</v>
      </c>
      <c r="U174" s="10" t="s">
        <v>521</v>
      </c>
      <c r="V174" s="10" t="s">
        <v>521</v>
      </c>
    </row>
    <row r="175" spans="1:22">
      <c r="A175" s="10" t="s">
        <v>23</v>
      </c>
      <c r="B175" s="10" t="s">
        <v>24</v>
      </c>
      <c r="C175" s="10" t="s">
        <v>61</v>
      </c>
      <c r="D175" s="10" t="s">
        <v>26</v>
      </c>
      <c r="E175" s="10" t="s">
        <v>27</v>
      </c>
      <c r="F175" s="29">
        <v>22000141</v>
      </c>
      <c r="G175" s="10" t="s">
        <v>511</v>
      </c>
      <c r="H175" s="10" t="s">
        <v>93</v>
      </c>
      <c r="I175" s="10" t="s">
        <v>30</v>
      </c>
      <c r="J175" s="10" t="s">
        <v>522</v>
      </c>
      <c r="K175" s="10" t="s">
        <v>523</v>
      </c>
      <c r="L175" s="10">
        <v>37</v>
      </c>
      <c r="M175" s="10" t="s">
        <v>418</v>
      </c>
      <c r="N175" s="10" t="s">
        <v>34</v>
      </c>
      <c r="O175" s="10" t="s">
        <v>35</v>
      </c>
      <c r="P175" s="10" t="s">
        <v>68</v>
      </c>
      <c r="Q175" s="10" t="s">
        <v>32</v>
      </c>
      <c r="R175" s="10" t="s">
        <v>38</v>
      </c>
      <c r="S175" s="10" t="s">
        <v>69</v>
      </c>
      <c r="T175" s="10" t="s">
        <v>70</v>
      </c>
      <c r="U175" s="10" t="s">
        <v>524</v>
      </c>
      <c r="V175" s="10" t="s">
        <v>38</v>
      </c>
    </row>
    <row r="176" spans="1:22">
      <c r="A176" s="10" t="s">
        <v>23</v>
      </c>
      <c r="B176" s="10" t="s">
        <v>24</v>
      </c>
      <c r="C176" s="10" t="s">
        <v>61</v>
      </c>
      <c r="D176" s="10" t="s">
        <v>26</v>
      </c>
      <c r="E176" s="10" t="s">
        <v>27</v>
      </c>
      <c r="F176" s="29">
        <v>22000141</v>
      </c>
      <c r="G176" s="10" t="s">
        <v>511</v>
      </c>
      <c r="H176" s="10" t="s">
        <v>93</v>
      </c>
      <c r="I176" s="10" t="s">
        <v>30</v>
      </c>
      <c r="J176" s="10" t="s">
        <v>525</v>
      </c>
      <c r="K176" s="10" t="s">
        <v>526</v>
      </c>
      <c r="L176" s="10">
        <v>141</v>
      </c>
      <c r="M176" s="10" t="s">
        <v>228</v>
      </c>
      <c r="N176" s="10" t="s">
        <v>34</v>
      </c>
      <c r="O176" s="10" t="s">
        <v>35</v>
      </c>
      <c r="P176" s="10" t="s">
        <v>68</v>
      </c>
      <c r="Q176" s="10" t="s">
        <v>32</v>
      </c>
      <c r="R176" s="10" t="s">
        <v>38</v>
      </c>
      <c r="S176" s="10" t="s">
        <v>69</v>
      </c>
      <c r="T176" s="10" t="s">
        <v>70</v>
      </c>
      <c r="U176" s="10" t="s">
        <v>527</v>
      </c>
      <c r="V176" s="10" t="s">
        <v>527</v>
      </c>
    </row>
    <row r="177" spans="1:22">
      <c r="A177" s="10" t="s">
        <v>23</v>
      </c>
      <c r="B177" s="10" t="s">
        <v>24</v>
      </c>
      <c r="C177" s="10" t="s">
        <v>46</v>
      </c>
      <c r="D177" s="10" t="s">
        <v>26</v>
      </c>
      <c r="E177" s="10" t="s">
        <v>27</v>
      </c>
      <c r="F177" s="29">
        <v>22000141</v>
      </c>
      <c r="G177" s="10" t="s">
        <v>511</v>
      </c>
      <c r="H177" s="10" t="s">
        <v>93</v>
      </c>
      <c r="I177" s="10" t="s">
        <v>30</v>
      </c>
      <c r="J177" s="10" t="s">
        <v>528</v>
      </c>
      <c r="K177" s="10" t="s">
        <v>32</v>
      </c>
      <c r="L177" s="10">
        <v>95</v>
      </c>
      <c r="M177" s="10" t="s">
        <v>529</v>
      </c>
      <c r="N177" s="10" t="s">
        <v>50</v>
      </c>
      <c r="O177" s="10" t="s">
        <v>35</v>
      </c>
      <c r="P177" s="10" t="s">
        <v>51</v>
      </c>
      <c r="Q177" s="10" t="s">
        <v>32</v>
      </c>
      <c r="R177" s="10" t="s">
        <v>38</v>
      </c>
      <c r="S177" s="10" t="s">
        <v>39</v>
      </c>
      <c r="T177" s="10" t="s">
        <v>32</v>
      </c>
      <c r="U177" s="10" t="s">
        <v>38</v>
      </c>
      <c r="V177" s="10" t="s">
        <v>38</v>
      </c>
    </row>
    <row r="178" spans="1:22">
      <c r="A178" s="10" t="s">
        <v>23</v>
      </c>
      <c r="B178" s="10" t="s">
        <v>24</v>
      </c>
      <c r="C178" s="10" t="s">
        <v>61</v>
      </c>
      <c r="D178" s="10" t="s">
        <v>26</v>
      </c>
      <c r="E178" s="10" t="s">
        <v>27</v>
      </c>
      <c r="F178" s="29">
        <v>22000141</v>
      </c>
      <c r="G178" s="10" t="s">
        <v>511</v>
      </c>
      <c r="H178" s="10" t="s">
        <v>93</v>
      </c>
      <c r="I178" s="10" t="s">
        <v>30</v>
      </c>
      <c r="J178" s="10" t="s">
        <v>530</v>
      </c>
      <c r="K178" s="10" t="s">
        <v>193</v>
      </c>
      <c r="L178" s="10">
        <v>145</v>
      </c>
      <c r="M178" s="10" t="s">
        <v>517</v>
      </c>
      <c r="N178" s="10" t="s">
        <v>34</v>
      </c>
      <c r="O178" s="10" t="s">
        <v>35</v>
      </c>
      <c r="P178" s="10" t="s">
        <v>68</v>
      </c>
      <c r="Q178" s="10" t="s">
        <v>32</v>
      </c>
      <c r="R178" s="10" t="s">
        <v>38</v>
      </c>
      <c r="S178" s="10" t="s">
        <v>39</v>
      </c>
      <c r="T178" s="10" t="s">
        <v>70</v>
      </c>
      <c r="U178" s="10" t="s">
        <v>195</v>
      </c>
      <c r="V178" s="10" t="s">
        <v>195</v>
      </c>
    </row>
    <row r="179" spans="1:22">
      <c r="A179" s="10" t="s">
        <v>23</v>
      </c>
      <c r="B179" s="10" t="s">
        <v>24</v>
      </c>
      <c r="C179" s="10" t="s">
        <v>61</v>
      </c>
      <c r="D179" s="10" t="s">
        <v>26</v>
      </c>
      <c r="E179" s="10" t="s">
        <v>27</v>
      </c>
      <c r="F179" s="29">
        <v>22000600</v>
      </c>
      <c r="G179" s="10" t="s">
        <v>531</v>
      </c>
      <c r="H179" s="10" t="s">
        <v>41</v>
      </c>
      <c r="I179" s="10" t="s">
        <v>30</v>
      </c>
      <c r="J179" s="10" t="s">
        <v>532</v>
      </c>
      <c r="K179" s="10" t="s">
        <v>155</v>
      </c>
      <c r="L179" s="10">
        <v>41</v>
      </c>
      <c r="M179" s="10" t="s">
        <v>533</v>
      </c>
      <c r="N179" s="10" t="s">
        <v>34</v>
      </c>
      <c r="O179" s="10" t="s">
        <v>35</v>
      </c>
      <c r="P179" s="10" t="s">
        <v>68</v>
      </c>
      <c r="Q179" s="10" t="s">
        <v>32</v>
      </c>
      <c r="R179" s="10" t="s">
        <v>38</v>
      </c>
      <c r="S179" s="10" t="s">
        <v>39</v>
      </c>
      <c r="T179" s="10" t="s">
        <v>70</v>
      </c>
      <c r="U179" s="10" t="s">
        <v>120</v>
      </c>
      <c r="V179" s="10" t="s">
        <v>120</v>
      </c>
    </row>
    <row r="180" spans="1:22">
      <c r="A180" s="10" t="s">
        <v>23</v>
      </c>
      <c r="B180" s="10" t="s">
        <v>24</v>
      </c>
      <c r="C180" s="10" t="s">
        <v>61</v>
      </c>
      <c r="D180" s="10" t="s">
        <v>26</v>
      </c>
      <c r="E180" s="10" t="s">
        <v>27</v>
      </c>
      <c r="F180" s="29">
        <v>22000420</v>
      </c>
      <c r="G180" s="10" t="s">
        <v>534</v>
      </c>
      <c r="H180" s="10" t="s">
        <v>29</v>
      </c>
      <c r="I180" s="10" t="s">
        <v>30</v>
      </c>
      <c r="J180" s="10" t="s">
        <v>535</v>
      </c>
      <c r="K180" s="10" t="s">
        <v>116</v>
      </c>
      <c r="L180" s="10">
        <v>56</v>
      </c>
      <c r="M180" s="10" t="s">
        <v>151</v>
      </c>
      <c r="N180" s="10" t="s">
        <v>34</v>
      </c>
      <c r="O180" s="10" t="s">
        <v>35</v>
      </c>
      <c r="P180" s="10" t="s">
        <v>118</v>
      </c>
      <c r="Q180" s="10" t="s">
        <v>32</v>
      </c>
      <c r="R180" s="10" t="s">
        <v>38</v>
      </c>
      <c r="S180" s="10" t="s">
        <v>69</v>
      </c>
      <c r="T180" s="10" t="s">
        <v>119</v>
      </c>
      <c r="U180" s="10" t="s">
        <v>120</v>
      </c>
      <c r="V180" s="10" t="s">
        <v>120</v>
      </c>
    </row>
    <row r="181" spans="1:22">
      <c r="A181" s="10" t="s">
        <v>23</v>
      </c>
      <c r="B181" s="10" t="s">
        <v>24</v>
      </c>
      <c r="C181" s="10" t="s">
        <v>61</v>
      </c>
      <c r="D181" s="10" t="s">
        <v>26</v>
      </c>
      <c r="E181" s="10" t="s">
        <v>27</v>
      </c>
      <c r="F181" s="29">
        <v>22000570</v>
      </c>
      <c r="G181" s="10" t="s">
        <v>536</v>
      </c>
      <c r="H181" s="10" t="s">
        <v>41</v>
      </c>
      <c r="I181" s="10" t="s">
        <v>30</v>
      </c>
      <c r="J181" s="10" t="s">
        <v>537</v>
      </c>
      <c r="K181" s="10" t="s">
        <v>126</v>
      </c>
      <c r="L181" s="10">
        <v>62</v>
      </c>
      <c r="M181" s="10" t="s">
        <v>201</v>
      </c>
      <c r="N181" s="10" t="s">
        <v>34</v>
      </c>
      <c r="O181" s="10" t="s">
        <v>35</v>
      </c>
      <c r="P181" s="10" t="s">
        <v>118</v>
      </c>
      <c r="Q181" s="10" t="s">
        <v>32</v>
      </c>
      <c r="R181" s="10" t="s">
        <v>38</v>
      </c>
      <c r="S181" s="10" t="s">
        <v>39</v>
      </c>
      <c r="T181" s="10" t="s">
        <v>119</v>
      </c>
      <c r="U181" s="10" t="s">
        <v>76</v>
      </c>
      <c r="V181" s="10" t="s">
        <v>76</v>
      </c>
    </row>
    <row r="182" spans="1:22">
      <c r="A182" s="10" t="s">
        <v>23</v>
      </c>
      <c r="B182" s="10" t="s">
        <v>24</v>
      </c>
      <c r="C182" s="10" t="s">
        <v>61</v>
      </c>
      <c r="D182" s="10" t="s">
        <v>26</v>
      </c>
      <c r="E182" s="10" t="s">
        <v>27</v>
      </c>
      <c r="F182" s="29">
        <v>22000440</v>
      </c>
      <c r="G182" s="10" t="s">
        <v>538</v>
      </c>
      <c r="H182" s="10" t="s">
        <v>93</v>
      </c>
      <c r="I182" s="10" t="s">
        <v>30</v>
      </c>
      <c r="J182" s="10" t="s">
        <v>539</v>
      </c>
      <c r="K182" s="10" t="s">
        <v>126</v>
      </c>
      <c r="L182" s="10">
        <v>19</v>
      </c>
      <c r="M182" s="10" t="s">
        <v>91</v>
      </c>
      <c r="N182" s="10" t="s">
        <v>34</v>
      </c>
      <c r="O182" s="10" t="s">
        <v>35</v>
      </c>
      <c r="P182" s="10" t="s">
        <v>118</v>
      </c>
      <c r="Q182" s="10" t="s">
        <v>32</v>
      </c>
      <c r="R182" s="10" t="s">
        <v>38</v>
      </c>
      <c r="S182" s="10" t="s">
        <v>69</v>
      </c>
      <c r="T182" s="10" t="s">
        <v>119</v>
      </c>
      <c r="U182" s="10" t="s">
        <v>76</v>
      </c>
      <c r="V182" s="10" t="s">
        <v>76</v>
      </c>
    </row>
    <row r="183" spans="1:22">
      <c r="A183" s="10" t="s">
        <v>23</v>
      </c>
      <c r="B183" s="10" t="s">
        <v>24</v>
      </c>
      <c r="C183" s="10" t="s">
        <v>61</v>
      </c>
      <c r="D183" s="10" t="s">
        <v>26</v>
      </c>
      <c r="E183" s="10" t="s">
        <v>27</v>
      </c>
      <c r="F183" s="29">
        <v>22000440</v>
      </c>
      <c r="G183" s="10" t="s">
        <v>538</v>
      </c>
      <c r="H183" s="10" t="s">
        <v>93</v>
      </c>
      <c r="I183" s="10" t="s">
        <v>30</v>
      </c>
      <c r="J183" s="10" t="s">
        <v>540</v>
      </c>
      <c r="K183" s="10" t="s">
        <v>126</v>
      </c>
      <c r="L183" s="10">
        <v>57</v>
      </c>
      <c r="M183" s="10" t="s">
        <v>485</v>
      </c>
      <c r="N183" s="10" t="s">
        <v>34</v>
      </c>
      <c r="O183" s="10" t="s">
        <v>35</v>
      </c>
      <c r="P183" s="10" t="s">
        <v>118</v>
      </c>
      <c r="Q183" s="10" t="s">
        <v>32</v>
      </c>
      <c r="R183" s="10" t="s">
        <v>38</v>
      </c>
      <c r="S183" s="10" t="s">
        <v>69</v>
      </c>
      <c r="T183" s="10" t="s">
        <v>119</v>
      </c>
      <c r="U183" s="10" t="s">
        <v>76</v>
      </c>
      <c r="V183" s="10" t="s">
        <v>76</v>
      </c>
    </row>
    <row r="184" spans="1:22">
      <c r="A184" s="10" t="s">
        <v>23</v>
      </c>
      <c r="B184" s="10" t="s">
        <v>24</v>
      </c>
      <c r="C184" s="10" t="s">
        <v>61</v>
      </c>
      <c r="D184" s="10" t="s">
        <v>26</v>
      </c>
      <c r="E184" s="10" t="s">
        <v>27</v>
      </c>
      <c r="F184" s="29">
        <v>22001050</v>
      </c>
      <c r="G184" s="10" t="s">
        <v>541</v>
      </c>
      <c r="H184" s="10" t="s">
        <v>41</v>
      </c>
      <c r="I184" s="10" t="s">
        <v>30</v>
      </c>
      <c r="J184" s="10" t="s">
        <v>542</v>
      </c>
      <c r="K184" s="10" t="s">
        <v>116</v>
      </c>
      <c r="L184" s="10">
        <v>46</v>
      </c>
      <c r="M184" s="10" t="s">
        <v>348</v>
      </c>
      <c r="N184" s="10" t="s">
        <v>34</v>
      </c>
      <c r="O184" s="10" t="s">
        <v>35</v>
      </c>
      <c r="P184" s="10" t="s">
        <v>118</v>
      </c>
      <c r="Q184" s="10" t="s">
        <v>32</v>
      </c>
      <c r="R184" s="10" t="s">
        <v>38</v>
      </c>
      <c r="S184" s="10" t="s">
        <v>39</v>
      </c>
      <c r="T184" s="10" t="s">
        <v>119</v>
      </c>
      <c r="U184" s="10" t="s">
        <v>120</v>
      </c>
      <c r="V184" s="10" t="s">
        <v>120</v>
      </c>
    </row>
    <row r="185" spans="1:22">
      <c r="A185" s="10" t="s">
        <v>23</v>
      </c>
      <c r="B185" s="10" t="s">
        <v>24</v>
      </c>
      <c r="C185" s="10" t="s">
        <v>61</v>
      </c>
      <c r="D185" s="10" t="s">
        <v>26</v>
      </c>
      <c r="E185" s="10" t="s">
        <v>27</v>
      </c>
      <c r="F185" s="29">
        <v>22002020</v>
      </c>
      <c r="G185" s="10" t="s">
        <v>543</v>
      </c>
      <c r="H185" s="10" t="s">
        <v>41</v>
      </c>
      <c r="I185" s="10" t="s">
        <v>30</v>
      </c>
      <c r="J185" s="10" t="s">
        <v>544</v>
      </c>
      <c r="K185" s="10" t="s">
        <v>545</v>
      </c>
      <c r="L185" s="10">
        <v>77</v>
      </c>
      <c r="M185" s="10" t="s">
        <v>201</v>
      </c>
      <c r="N185" s="10" t="s">
        <v>546</v>
      </c>
      <c r="O185" s="10" t="s">
        <v>35</v>
      </c>
      <c r="P185" s="10" t="s">
        <v>118</v>
      </c>
      <c r="Q185" s="10" t="s">
        <v>32</v>
      </c>
      <c r="R185" s="10" t="s">
        <v>38</v>
      </c>
      <c r="S185" s="10" t="s">
        <v>39</v>
      </c>
      <c r="T185" s="10" t="s">
        <v>152</v>
      </c>
      <c r="U185" s="10" t="s">
        <v>76</v>
      </c>
      <c r="V185" s="10" t="s">
        <v>76</v>
      </c>
    </row>
    <row r="186" spans="1:22">
      <c r="A186" s="10" t="s">
        <v>23</v>
      </c>
      <c r="B186" s="10" t="s">
        <v>24</v>
      </c>
      <c r="C186" s="10" t="s">
        <v>61</v>
      </c>
      <c r="D186" s="10" t="s">
        <v>26</v>
      </c>
      <c r="E186" s="10" t="s">
        <v>27</v>
      </c>
      <c r="F186" s="29">
        <v>22002180</v>
      </c>
      <c r="G186" s="10" t="s">
        <v>547</v>
      </c>
      <c r="H186" s="10" t="s">
        <v>93</v>
      </c>
      <c r="I186" s="10" t="s">
        <v>30</v>
      </c>
      <c r="J186" s="10" t="s">
        <v>548</v>
      </c>
      <c r="K186" s="10" t="s">
        <v>545</v>
      </c>
      <c r="L186" s="10">
        <v>11</v>
      </c>
      <c r="M186" s="10" t="s">
        <v>418</v>
      </c>
      <c r="N186" s="10" t="s">
        <v>34</v>
      </c>
      <c r="O186" s="10" t="s">
        <v>35</v>
      </c>
      <c r="P186" s="10" t="s">
        <v>118</v>
      </c>
      <c r="Q186" s="10" t="s">
        <v>32</v>
      </c>
      <c r="R186" s="10" t="s">
        <v>38</v>
      </c>
      <c r="S186" s="10" t="s">
        <v>39</v>
      </c>
      <c r="T186" s="10" t="s">
        <v>152</v>
      </c>
      <c r="U186" s="10" t="s">
        <v>76</v>
      </c>
      <c r="V186" s="10" t="s">
        <v>76</v>
      </c>
    </row>
    <row r="187" spans="1:22">
      <c r="A187" s="10" t="s">
        <v>23</v>
      </c>
      <c r="B187" s="10" t="s">
        <v>24</v>
      </c>
      <c r="C187" s="10" t="s">
        <v>61</v>
      </c>
      <c r="D187" s="10" t="s">
        <v>26</v>
      </c>
      <c r="E187" s="10" t="s">
        <v>27</v>
      </c>
      <c r="F187" s="29">
        <v>22002310</v>
      </c>
      <c r="G187" s="10" t="s">
        <v>549</v>
      </c>
      <c r="H187" s="10" t="s">
        <v>41</v>
      </c>
      <c r="I187" s="10" t="s">
        <v>30</v>
      </c>
      <c r="J187" s="10" t="s">
        <v>550</v>
      </c>
      <c r="K187" s="10" t="s">
        <v>545</v>
      </c>
      <c r="L187" s="10">
        <v>9</v>
      </c>
      <c r="M187" s="10" t="s">
        <v>427</v>
      </c>
      <c r="N187" s="10" t="s">
        <v>34</v>
      </c>
      <c r="O187" s="10" t="s">
        <v>35</v>
      </c>
      <c r="P187" s="10" t="s">
        <v>118</v>
      </c>
      <c r="Q187" s="10" t="s">
        <v>32</v>
      </c>
      <c r="R187" s="10" t="s">
        <v>38</v>
      </c>
      <c r="S187" s="10" t="s">
        <v>39</v>
      </c>
      <c r="T187" s="10" t="s">
        <v>152</v>
      </c>
      <c r="U187" s="10" t="s">
        <v>76</v>
      </c>
      <c r="V187" s="10" t="s">
        <v>76</v>
      </c>
    </row>
    <row r="188" spans="1:22">
      <c r="A188" s="10" t="s">
        <v>23</v>
      </c>
      <c r="B188" s="10" t="s">
        <v>24</v>
      </c>
      <c r="C188" s="10" t="s">
        <v>61</v>
      </c>
      <c r="D188" s="10" t="s">
        <v>26</v>
      </c>
      <c r="E188" s="10" t="s">
        <v>27</v>
      </c>
      <c r="F188" s="29">
        <v>22002400</v>
      </c>
      <c r="G188" s="10" t="s">
        <v>551</v>
      </c>
      <c r="H188" s="10" t="s">
        <v>93</v>
      </c>
      <c r="I188" s="10" t="s">
        <v>30</v>
      </c>
      <c r="J188" s="10" t="s">
        <v>552</v>
      </c>
      <c r="K188" s="10" t="s">
        <v>74</v>
      </c>
      <c r="L188" s="10">
        <v>49</v>
      </c>
      <c r="M188" s="10" t="s">
        <v>472</v>
      </c>
      <c r="N188" s="10" t="s">
        <v>34</v>
      </c>
      <c r="O188" s="10" t="s">
        <v>35</v>
      </c>
      <c r="P188" s="10" t="s">
        <v>68</v>
      </c>
      <c r="Q188" s="10" t="s">
        <v>32</v>
      </c>
      <c r="R188" s="10" t="s">
        <v>38</v>
      </c>
      <c r="S188" s="10" t="s">
        <v>39</v>
      </c>
      <c r="T188" s="10" t="s">
        <v>70</v>
      </c>
      <c r="U188" s="10" t="s">
        <v>76</v>
      </c>
      <c r="V188" s="10" t="s">
        <v>76</v>
      </c>
    </row>
  </sheetData>
  <autoFilter xmlns:etc="http://www.wps.cn/officeDocument/2017/etCustomData" ref="A2:V188" etc:filterBottomFollowUsedRange="0">
    <extLst/>
  </autoFilter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5"/>
  <sheetViews>
    <sheetView topLeftCell="A13" workbookViewId="0">
      <selection activeCell="T139" sqref="T139"/>
    </sheetView>
  </sheetViews>
  <sheetFormatPr defaultColWidth="9" defaultRowHeight="14.25"/>
  <cols>
    <col min="7" max="7" width="22.25" customWidth="1"/>
    <col min="23" max="23" width="24.125" customWidth="1"/>
  </cols>
  <sheetData>
    <row r="1" spans="1:23">
      <c r="A1" s="16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16" t="s">
        <v>18</v>
      </c>
      <c r="S1" s="22" t="s">
        <v>19</v>
      </c>
      <c r="T1" s="16" t="s">
        <v>20</v>
      </c>
      <c r="U1" s="16" t="s">
        <v>21</v>
      </c>
      <c r="V1" s="16" t="s">
        <v>22</v>
      </c>
      <c r="W1" s="23" t="s">
        <v>553</v>
      </c>
    </row>
    <row r="2" spans="1:23">
      <c r="A2" s="10" t="s">
        <v>23</v>
      </c>
      <c r="B2" s="10" t="s">
        <v>24</v>
      </c>
      <c r="C2" s="10" t="s">
        <v>61</v>
      </c>
      <c r="D2" s="10" t="s">
        <v>26</v>
      </c>
      <c r="E2" s="10" t="s">
        <v>27</v>
      </c>
      <c r="F2" s="10" t="s">
        <v>554</v>
      </c>
      <c r="G2" s="10" t="s">
        <v>62</v>
      </c>
      <c r="H2" s="10" t="s">
        <v>63</v>
      </c>
      <c r="I2" s="10" t="s">
        <v>30</v>
      </c>
      <c r="J2" s="10" t="s">
        <v>64</v>
      </c>
      <c r="K2" s="10" t="s">
        <v>65</v>
      </c>
      <c r="L2" s="10">
        <v>100</v>
      </c>
      <c r="M2" s="10" t="s">
        <v>66</v>
      </c>
      <c r="N2" s="10" t="s">
        <v>67</v>
      </c>
      <c r="O2" s="10" t="s">
        <v>35</v>
      </c>
      <c r="P2" s="10" t="s">
        <v>68</v>
      </c>
      <c r="Q2" s="10" t="s">
        <v>32</v>
      </c>
      <c r="R2" s="10" t="s">
        <v>38</v>
      </c>
      <c r="S2" s="10" t="s">
        <v>69</v>
      </c>
      <c r="T2" s="10" t="s">
        <v>70</v>
      </c>
      <c r="U2" s="10" t="s">
        <v>71</v>
      </c>
      <c r="V2" s="10" t="s">
        <v>71</v>
      </c>
      <c r="W2" s="10" t="s">
        <v>555</v>
      </c>
    </row>
    <row r="3" spans="1:23">
      <c r="A3" s="10" t="s">
        <v>23</v>
      </c>
      <c r="B3" s="10" t="s">
        <v>24</v>
      </c>
      <c r="C3" s="10" t="s">
        <v>61</v>
      </c>
      <c r="D3" s="10" t="s">
        <v>26</v>
      </c>
      <c r="E3" s="10" t="s">
        <v>27</v>
      </c>
      <c r="F3" s="10" t="s">
        <v>556</v>
      </c>
      <c r="G3" s="10" t="s">
        <v>72</v>
      </c>
      <c r="H3" s="10" t="s">
        <v>29</v>
      </c>
      <c r="I3" s="10" t="s">
        <v>30</v>
      </c>
      <c r="J3" s="10" t="s">
        <v>73</v>
      </c>
      <c r="K3" s="10" t="s">
        <v>74</v>
      </c>
      <c r="L3" s="10">
        <v>70</v>
      </c>
      <c r="M3" s="10" t="s">
        <v>75</v>
      </c>
      <c r="N3" s="10" t="s">
        <v>34</v>
      </c>
      <c r="O3" s="10" t="s">
        <v>35</v>
      </c>
      <c r="P3" s="10" t="s">
        <v>68</v>
      </c>
      <c r="Q3" s="10" t="s">
        <v>32</v>
      </c>
      <c r="R3" s="10" t="s">
        <v>38</v>
      </c>
      <c r="S3" s="10" t="s">
        <v>69</v>
      </c>
      <c r="T3" s="10" t="s">
        <v>70</v>
      </c>
      <c r="U3" s="10" t="s">
        <v>76</v>
      </c>
      <c r="V3" s="10" t="s">
        <v>76</v>
      </c>
      <c r="W3" s="10" t="s">
        <v>555</v>
      </c>
    </row>
    <row r="4" spans="1:23">
      <c r="A4" s="10" t="s">
        <v>23</v>
      </c>
      <c r="B4" s="10" t="s">
        <v>24</v>
      </c>
      <c r="C4" s="10" t="s">
        <v>61</v>
      </c>
      <c r="D4" s="10" t="s">
        <v>26</v>
      </c>
      <c r="E4" s="10" t="s">
        <v>27</v>
      </c>
      <c r="F4" s="10" t="s">
        <v>557</v>
      </c>
      <c r="G4" s="10" t="s">
        <v>81</v>
      </c>
      <c r="H4" s="10" t="s">
        <v>78</v>
      </c>
      <c r="I4" s="10" t="s">
        <v>30</v>
      </c>
      <c r="J4" s="10" t="s">
        <v>82</v>
      </c>
      <c r="K4" s="10" t="s">
        <v>83</v>
      </c>
      <c r="L4" s="10">
        <v>29</v>
      </c>
      <c r="M4" s="10" t="s">
        <v>84</v>
      </c>
      <c r="N4" s="10" t="s">
        <v>34</v>
      </c>
      <c r="O4" s="10" t="s">
        <v>35</v>
      </c>
      <c r="P4" s="10" t="s">
        <v>68</v>
      </c>
      <c r="Q4" s="10" t="s">
        <v>32</v>
      </c>
      <c r="R4" s="10" t="s">
        <v>38</v>
      </c>
      <c r="S4" s="10" t="s">
        <v>69</v>
      </c>
      <c r="T4" s="10" t="s">
        <v>85</v>
      </c>
      <c r="U4" s="10" t="s">
        <v>86</v>
      </c>
      <c r="V4" s="10" t="s">
        <v>38</v>
      </c>
      <c r="W4" s="10" t="s">
        <v>555</v>
      </c>
    </row>
    <row r="5" spans="1:23">
      <c r="A5" s="10" t="s">
        <v>23</v>
      </c>
      <c r="B5" s="10" t="s">
        <v>24</v>
      </c>
      <c r="C5" s="10" t="s">
        <v>61</v>
      </c>
      <c r="D5" s="10" t="s">
        <v>26</v>
      </c>
      <c r="E5" s="10" t="s">
        <v>27</v>
      </c>
      <c r="F5" s="10" t="s">
        <v>557</v>
      </c>
      <c r="G5" s="10" t="s">
        <v>81</v>
      </c>
      <c r="H5" s="10" t="s">
        <v>78</v>
      </c>
      <c r="I5" s="10" t="s">
        <v>30</v>
      </c>
      <c r="J5" s="10" t="s">
        <v>87</v>
      </c>
      <c r="K5" s="10" t="s">
        <v>83</v>
      </c>
      <c r="L5" s="10">
        <v>62</v>
      </c>
      <c r="M5" s="10" t="s">
        <v>88</v>
      </c>
      <c r="N5" s="10" t="s">
        <v>34</v>
      </c>
      <c r="O5" s="10" t="s">
        <v>35</v>
      </c>
      <c r="P5" s="10" t="s">
        <v>68</v>
      </c>
      <c r="Q5" s="10" t="s">
        <v>32</v>
      </c>
      <c r="R5" s="10" t="s">
        <v>38</v>
      </c>
      <c r="S5" s="10" t="s">
        <v>69</v>
      </c>
      <c r="T5" s="10" t="s">
        <v>85</v>
      </c>
      <c r="U5" s="10" t="s">
        <v>86</v>
      </c>
      <c r="V5" s="10" t="s">
        <v>38</v>
      </c>
      <c r="W5" s="10" t="s">
        <v>555</v>
      </c>
    </row>
    <row r="6" spans="1:23">
      <c r="A6" s="10" t="s">
        <v>23</v>
      </c>
      <c r="B6" s="10" t="s">
        <v>24</v>
      </c>
      <c r="C6" s="10" t="s">
        <v>61</v>
      </c>
      <c r="D6" s="10" t="s">
        <v>26</v>
      </c>
      <c r="E6" s="10" t="s">
        <v>27</v>
      </c>
      <c r="F6" s="10" t="s">
        <v>558</v>
      </c>
      <c r="G6" s="10" t="s">
        <v>96</v>
      </c>
      <c r="H6" s="10" t="s">
        <v>41</v>
      </c>
      <c r="I6" s="10" t="s">
        <v>30</v>
      </c>
      <c r="J6" s="10" t="s">
        <v>97</v>
      </c>
      <c r="K6" s="10" t="s">
        <v>98</v>
      </c>
      <c r="L6" s="10">
        <v>83</v>
      </c>
      <c r="M6" s="10" t="s">
        <v>99</v>
      </c>
      <c r="N6" s="10" t="s">
        <v>34</v>
      </c>
      <c r="O6" s="10" t="s">
        <v>35</v>
      </c>
      <c r="P6" s="10" t="s">
        <v>68</v>
      </c>
      <c r="Q6" s="10" t="s">
        <v>32</v>
      </c>
      <c r="R6" s="10" t="s">
        <v>38</v>
      </c>
      <c r="S6" s="10" t="s">
        <v>69</v>
      </c>
      <c r="T6" s="10" t="s">
        <v>85</v>
      </c>
      <c r="U6" s="10" t="s">
        <v>100</v>
      </c>
      <c r="V6" s="10" t="s">
        <v>100</v>
      </c>
      <c r="W6" s="10" t="s">
        <v>559</v>
      </c>
    </row>
    <row r="7" spans="1:23">
      <c r="A7" s="10" t="s">
        <v>23</v>
      </c>
      <c r="B7" s="10" t="s">
        <v>24</v>
      </c>
      <c r="C7" s="10" t="s">
        <v>61</v>
      </c>
      <c r="D7" s="10" t="s">
        <v>26</v>
      </c>
      <c r="E7" s="10" t="s">
        <v>27</v>
      </c>
      <c r="F7" s="10" t="s">
        <v>558</v>
      </c>
      <c r="G7" s="10" t="s">
        <v>96</v>
      </c>
      <c r="H7" s="10" t="s">
        <v>41</v>
      </c>
      <c r="I7" s="10" t="s">
        <v>30</v>
      </c>
      <c r="J7" s="10" t="s">
        <v>108</v>
      </c>
      <c r="K7" s="10" t="s">
        <v>109</v>
      </c>
      <c r="L7" s="10">
        <v>76</v>
      </c>
      <c r="M7" s="10" t="s">
        <v>110</v>
      </c>
      <c r="N7" s="10" t="s">
        <v>34</v>
      </c>
      <c r="O7" s="10" t="s">
        <v>35</v>
      </c>
      <c r="P7" s="10" t="s">
        <v>68</v>
      </c>
      <c r="Q7" s="10" t="s">
        <v>32</v>
      </c>
      <c r="R7" s="10" t="s">
        <v>38</v>
      </c>
      <c r="S7" s="10" t="s">
        <v>69</v>
      </c>
      <c r="T7" s="10" t="s">
        <v>70</v>
      </c>
      <c r="U7" s="10" t="s">
        <v>111</v>
      </c>
      <c r="V7" s="10" t="s">
        <v>104</v>
      </c>
      <c r="W7" s="10" t="s">
        <v>559</v>
      </c>
    </row>
    <row r="8" spans="1:23">
      <c r="A8" s="10" t="s">
        <v>23</v>
      </c>
      <c r="B8" s="10" t="s">
        <v>24</v>
      </c>
      <c r="C8" s="10" t="s">
        <v>61</v>
      </c>
      <c r="D8" s="10" t="s">
        <v>26</v>
      </c>
      <c r="E8" s="10" t="s">
        <v>27</v>
      </c>
      <c r="F8" s="10" t="s">
        <v>560</v>
      </c>
      <c r="G8" s="10" t="s">
        <v>121</v>
      </c>
      <c r="H8" s="10" t="s">
        <v>29</v>
      </c>
      <c r="I8" s="10" t="s">
        <v>30</v>
      </c>
      <c r="J8" s="10" t="s">
        <v>122</v>
      </c>
      <c r="K8" s="10" t="s">
        <v>109</v>
      </c>
      <c r="L8" s="10">
        <v>76</v>
      </c>
      <c r="M8" s="10" t="s">
        <v>123</v>
      </c>
      <c r="N8" s="10" t="s">
        <v>34</v>
      </c>
      <c r="O8" s="10" t="s">
        <v>35</v>
      </c>
      <c r="P8" s="10" t="s">
        <v>68</v>
      </c>
      <c r="Q8" s="10" t="s">
        <v>32</v>
      </c>
      <c r="R8" s="10" t="s">
        <v>38</v>
      </c>
      <c r="S8" s="10" t="s">
        <v>69</v>
      </c>
      <c r="T8" s="10" t="s">
        <v>70</v>
      </c>
      <c r="U8" s="10" t="s">
        <v>111</v>
      </c>
      <c r="V8" s="10" t="s">
        <v>104</v>
      </c>
      <c r="W8" s="10" t="s">
        <v>555</v>
      </c>
    </row>
    <row r="9" spans="1:23">
      <c r="A9" s="10" t="s">
        <v>23</v>
      </c>
      <c r="B9" s="10" t="s">
        <v>24</v>
      </c>
      <c r="C9" s="10" t="s">
        <v>61</v>
      </c>
      <c r="D9" s="10" t="s">
        <v>26</v>
      </c>
      <c r="E9" s="10" t="s">
        <v>27</v>
      </c>
      <c r="F9" s="10" t="s">
        <v>561</v>
      </c>
      <c r="G9" s="10" t="s">
        <v>132</v>
      </c>
      <c r="H9" s="10" t="s">
        <v>29</v>
      </c>
      <c r="I9" s="10" t="s">
        <v>30</v>
      </c>
      <c r="J9" s="10" t="s">
        <v>133</v>
      </c>
      <c r="K9" s="10" t="s">
        <v>126</v>
      </c>
      <c r="L9" s="10">
        <v>44</v>
      </c>
      <c r="M9" s="10" t="s">
        <v>134</v>
      </c>
      <c r="N9" s="10" t="s">
        <v>34</v>
      </c>
      <c r="O9" s="10" t="s">
        <v>35</v>
      </c>
      <c r="P9" s="10" t="s">
        <v>118</v>
      </c>
      <c r="Q9" s="10" t="s">
        <v>32</v>
      </c>
      <c r="R9" s="10" t="s">
        <v>38</v>
      </c>
      <c r="S9" s="10" t="s">
        <v>69</v>
      </c>
      <c r="T9" s="10" t="s">
        <v>119</v>
      </c>
      <c r="U9" s="10" t="s">
        <v>76</v>
      </c>
      <c r="V9" s="10" t="s">
        <v>76</v>
      </c>
      <c r="W9" s="10" t="s">
        <v>555</v>
      </c>
    </row>
    <row r="10" spans="1:23">
      <c r="A10" s="10" t="s">
        <v>23</v>
      </c>
      <c r="B10" s="10" t="s">
        <v>24</v>
      </c>
      <c r="C10" s="10" t="s">
        <v>61</v>
      </c>
      <c r="D10" s="10" t="s">
        <v>26</v>
      </c>
      <c r="E10" s="10" t="s">
        <v>27</v>
      </c>
      <c r="F10" s="10" t="s">
        <v>562</v>
      </c>
      <c r="G10" s="10" t="s">
        <v>145</v>
      </c>
      <c r="H10" s="10" t="s">
        <v>93</v>
      </c>
      <c r="I10" s="10" t="s">
        <v>30</v>
      </c>
      <c r="J10" s="10" t="s">
        <v>146</v>
      </c>
      <c r="K10" s="10" t="s">
        <v>126</v>
      </c>
      <c r="L10" s="10">
        <v>79</v>
      </c>
      <c r="M10" s="10" t="s">
        <v>147</v>
      </c>
      <c r="N10" s="10" t="s">
        <v>34</v>
      </c>
      <c r="O10" s="10" t="s">
        <v>35</v>
      </c>
      <c r="P10" s="10" t="s">
        <v>118</v>
      </c>
      <c r="Q10" s="10" t="s">
        <v>32</v>
      </c>
      <c r="R10" s="10" t="s">
        <v>38</v>
      </c>
      <c r="S10" s="10" t="s">
        <v>69</v>
      </c>
      <c r="T10" s="10" t="s">
        <v>119</v>
      </c>
      <c r="U10" s="10" t="s">
        <v>76</v>
      </c>
      <c r="V10" s="10" t="s">
        <v>76</v>
      </c>
      <c r="W10" s="10" t="s">
        <v>555</v>
      </c>
    </row>
    <row r="11" spans="1:23">
      <c r="A11" s="10" t="s">
        <v>23</v>
      </c>
      <c r="B11" s="10" t="s">
        <v>24</v>
      </c>
      <c r="C11" s="10" t="s">
        <v>61</v>
      </c>
      <c r="D11" s="10" t="s">
        <v>26</v>
      </c>
      <c r="E11" s="10" t="s">
        <v>27</v>
      </c>
      <c r="F11" s="10" t="s">
        <v>563</v>
      </c>
      <c r="G11" s="10" t="s">
        <v>153</v>
      </c>
      <c r="H11" s="10" t="s">
        <v>63</v>
      </c>
      <c r="I11" s="10" t="s">
        <v>30</v>
      </c>
      <c r="J11" s="10" t="s">
        <v>154</v>
      </c>
      <c r="K11" s="10" t="s">
        <v>155</v>
      </c>
      <c r="L11" s="10">
        <v>45</v>
      </c>
      <c r="M11" s="10" t="s">
        <v>123</v>
      </c>
      <c r="N11" s="10" t="s">
        <v>34</v>
      </c>
      <c r="O11" s="10" t="s">
        <v>35</v>
      </c>
      <c r="P11" s="10" t="s">
        <v>68</v>
      </c>
      <c r="Q11" s="10" t="s">
        <v>32</v>
      </c>
      <c r="R11" s="10" t="s">
        <v>38</v>
      </c>
      <c r="S11" s="10" t="s">
        <v>69</v>
      </c>
      <c r="T11" s="10" t="s">
        <v>70</v>
      </c>
      <c r="U11" s="10" t="s">
        <v>120</v>
      </c>
      <c r="V11" s="10" t="s">
        <v>120</v>
      </c>
      <c r="W11" s="10" t="s">
        <v>555</v>
      </c>
    </row>
    <row r="12" spans="1:23">
      <c r="A12" s="10" t="s">
        <v>23</v>
      </c>
      <c r="B12" s="10" t="s">
        <v>24</v>
      </c>
      <c r="C12" s="10" t="s">
        <v>61</v>
      </c>
      <c r="D12" s="10" t="s">
        <v>26</v>
      </c>
      <c r="E12" s="10" t="s">
        <v>27</v>
      </c>
      <c r="F12" s="10" t="s">
        <v>564</v>
      </c>
      <c r="G12" s="10" t="s">
        <v>159</v>
      </c>
      <c r="H12" s="10" t="s">
        <v>63</v>
      </c>
      <c r="I12" s="10" t="s">
        <v>30</v>
      </c>
      <c r="J12" s="10" t="s">
        <v>160</v>
      </c>
      <c r="K12" s="10" t="s">
        <v>83</v>
      </c>
      <c r="L12" s="10">
        <v>66</v>
      </c>
      <c r="M12" s="10" t="s">
        <v>161</v>
      </c>
      <c r="N12" s="10" t="s">
        <v>34</v>
      </c>
      <c r="O12" s="10" t="s">
        <v>35</v>
      </c>
      <c r="P12" s="10" t="s">
        <v>68</v>
      </c>
      <c r="Q12" s="10" t="s">
        <v>32</v>
      </c>
      <c r="R12" s="10" t="s">
        <v>38</v>
      </c>
      <c r="S12" s="10" t="s">
        <v>69</v>
      </c>
      <c r="T12" s="10" t="s">
        <v>85</v>
      </c>
      <c r="U12" s="10" t="s">
        <v>86</v>
      </c>
      <c r="V12" s="10" t="s">
        <v>38</v>
      </c>
      <c r="W12" s="10" t="s">
        <v>555</v>
      </c>
    </row>
    <row r="13" spans="1:23">
      <c r="A13" s="10" t="s">
        <v>23</v>
      </c>
      <c r="B13" s="10" t="s">
        <v>24</v>
      </c>
      <c r="C13" s="10" t="s">
        <v>61</v>
      </c>
      <c r="D13" s="10" t="s">
        <v>26</v>
      </c>
      <c r="E13" s="10" t="s">
        <v>27</v>
      </c>
      <c r="F13" s="10" t="s">
        <v>565</v>
      </c>
      <c r="G13" s="10" t="s">
        <v>162</v>
      </c>
      <c r="H13" s="10" t="s">
        <v>29</v>
      </c>
      <c r="I13" s="10" t="s">
        <v>30</v>
      </c>
      <c r="J13" s="10" t="s">
        <v>163</v>
      </c>
      <c r="K13" s="10" t="s">
        <v>116</v>
      </c>
      <c r="L13" s="10">
        <v>52</v>
      </c>
      <c r="M13" s="10" t="s">
        <v>164</v>
      </c>
      <c r="N13" s="10" t="s">
        <v>34</v>
      </c>
      <c r="O13" s="10" t="s">
        <v>35</v>
      </c>
      <c r="P13" s="10" t="s">
        <v>118</v>
      </c>
      <c r="Q13" s="10" t="s">
        <v>32</v>
      </c>
      <c r="R13" s="10" t="s">
        <v>38</v>
      </c>
      <c r="S13" s="10" t="s">
        <v>69</v>
      </c>
      <c r="T13" s="10" t="s">
        <v>119</v>
      </c>
      <c r="U13" s="10" t="s">
        <v>120</v>
      </c>
      <c r="V13" s="10" t="s">
        <v>120</v>
      </c>
      <c r="W13" s="10" t="s">
        <v>555</v>
      </c>
    </row>
    <row r="14" spans="1:23">
      <c r="A14" s="10" t="s">
        <v>23</v>
      </c>
      <c r="B14" s="10" t="s">
        <v>24</v>
      </c>
      <c r="C14" s="10" t="s">
        <v>61</v>
      </c>
      <c r="D14" s="10" t="s">
        <v>26</v>
      </c>
      <c r="E14" s="10" t="s">
        <v>27</v>
      </c>
      <c r="F14" s="10" t="s">
        <v>566</v>
      </c>
      <c r="G14" s="10" t="s">
        <v>171</v>
      </c>
      <c r="H14" s="10" t="s">
        <v>93</v>
      </c>
      <c r="I14" s="10" t="s">
        <v>30</v>
      </c>
      <c r="J14" s="10" t="s">
        <v>172</v>
      </c>
      <c r="K14" s="10" t="s">
        <v>155</v>
      </c>
      <c r="L14" s="10">
        <v>45</v>
      </c>
      <c r="M14" s="10" t="s">
        <v>173</v>
      </c>
      <c r="N14" s="10" t="s">
        <v>34</v>
      </c>
      <c r="O14" s="10" t="s">
        <v>35</v>
      </c>
      <c r="P14" s="10" t="s">
        <v>68</v>
      </c>
      <c r="Q14" s="10" t="s">
        <v>32</v>
      </c>
      <c r="R14" s="10" t="s">
        <v>38</v>
      </c>
      <c r="S14" s="10" t="s">
        <v>69</v>
      </c>
      <c r="T14" s="10" t="s">
        <v>70</v>
      </c>
      <c r="U14" s="10" t="s">
        <v>120</v>
      </c>
      <c r="V14" s="10" t="s">
        <v>120</v>
      </c>
      <c r="W14" s="10" t="s">
        <v>555</v>
      </c>
    </row>
    <row r="15" spans="1:23">
      <c r="A15" s="10" t="s">
        <v>23</v>
      </c>
      <c r="B15" s="10" t="s">
        <v>24</v>
      </c>
      <c r="C15" s="10" t="s">
        <v>61</v>
      </c>
      <c r="D15" s="10" t="s">
        <v>26</v>
      </c>
      <c r="E15" s="10" t="s">
        <v>27</v>
      </c>
      <c r="F15" s="10" t="s">
        <v>567</v>
      </c>
      <c r="G15" s="10" t="s">
        <v>174</v>
      </c>
      <c r="H15" s="10" t="s">
        <v>29</v>
      </c>
      <c r="I15" s="10" t="s">
        <v>30</v>
      </c>
      <c r="J15" s="10" t="s">
        <v>175</v>
      </c>
      <c r="K15" s="10" t="s">
        <v>155</v>
      </c>
      <c r="L15" s="10">
        <v>45</v>
      </c>
      <c r="M15" s="10" t="s">
        <v>176</v>
      </c>
      <c r="N15" s="10" t="s">
        <v>34</v>
      </c>
      <c r="O15" s="10" t="s">
        <v>35</v>
      </c>
      <c r="P15" s="10" t="s">
        <v>68</v>
      </c>
      <c r="Q15" s="10" t="s">
        <v>32</v>
      </c>
      <c r="R15" s="10" t="s">
        <v>38</v>
      </c>
      <c r="S15" s="10" t="s">
        <v>69</v>
      </c>
      <c r="T15" s="10" t="s">
        <v>70</v>
      </c>
      <c r="U15" s="10" t="s">
        <v>120</v>
      </c>
      <c r="V15" s="10" t="s">
        <v>120</v>
      </c>
      <c r="W15" s="10" t="s">
        <v>555</v>
      </c>
    </row>
    <row r="16" spans="1:23">
      <c r="A16" s="10" t="s">
        <v>23</v>
      </c>
      <c r="B16" s="10" t="s">
        <v>24</v>
      </c>
      <c r="C16" s="10" t="s">
        <v>61</v>
      </c>
      <c r="D16" s="10" t="s">
        <v>26</v>
      </c>
      <c r="E16" s="10" t="s">
        <v>27</v>
      </c>
      <c r="F16" s="10" t="s">
        <v>568</v>
      </c>
      <c r="G16" s="10" t="s">
        <v>191</v>
      </c>
      <c r="H16" s="10" t="s">
        <v>93</v>
      </c>
      <c r="I16" s="10" t="s">
        <v>30</v>
      </c>
      <c r="J16" s="10" t="s">
        <v>192</v>
      </c>
      <c r="K16" s="10" t="s">
        <v>193</v>
      </c>
      <c r="L16" s="10">
        <v>88</v>
      </c>
      <c r="M16" s="10" t="s">
        <v>194</v>
      </c>
      <c r="N16" s="10" t="s">
        <v>34</v>
      </c>
      <c r="O16" s="10" t="s">
        <v>35</v>
      </c>
      <c r="P16" s="10" t="s">
        <v>68</v>
      </c>
      <c r="Q16" s="10" t="s">
        <v>32</v>
      </c>
      <c r="R16" s="10" t="s">
        <v>38</v>
      </c>
      <c r="S16" s="10" t="s">
        <v>69</v>
      </c>
      <c r="T16" s="10" t="s">
        <v>70</v>
      </c>
      <c r="U16" s="10" t="s">
        <v>195</v>
      </c>
      <c r="V16" s="10" t="s">
        <v>195</v>
      </c>
      <c r="W16" s="10" t="s">
        <v>559</v>
      </c>
    </row>
    <row r="17" spans="1:23">
      <c r="A17" s="10" t="s">
        <v>23</v>
      </c>
      <c r="B17" s="10" t="s">
        <v>24</v>
      </c>
      <c r="C17" s="10" t="s">
        <v>61</v>
      </c>
      <c r="D17" s="10" t="s">
        <v>26</v>
      </c>
      <c r="E17" s="10" t="s">
        <v>27</v>
      </c>
      <c r="F17" s="10" t="s">
        <v>568</v>
      </c>
      <c r="G17" s="10" t="s">
        <v>191</v>
      </c>
      <c r="H17" s="10" t="s">
        <v>93</v>
      </c>
      <c r="I17" s="10" t="s">
        <v>30</v>
      </c>
      <c r="J17" s="10" t="s">
        <v>196</v>
      </c>
      <c r="K17" s="10" t="s">
        <v>197</v>
      </c>
      <c r="L17" s="10">
        <v>49</v>
      </c>
      <c r="M17" s="10" t="s">
        <v>103</v>
      </c>
      <c r="N17" s="10" t="s">
        <v>34</v>
      </c>
      <c r="O17" s="10" t="s">
        <v>35</v>
      </c>
      <c r="P17" s="10" t="s">
        <v>68</v>
      </c>
      <c r="Q17" s="10" t="s">
        <v>32</v>
      </c>
      <c r="R17" s="10" t="s">
        <v>38</v>
      </c>
      <c r="S17" s="10" t="s">
        <v>69</v>
      </c>
      <c r="T17" s="10" t="s">
        <v>70</v>
      </c>
      <c r="U17" s="10" t="s">
        <v>198</v>
      </c>
      <c r="V17" s="10" t="s">
        <v>38</v>
      </c>
      <c r="W17" s="10" t="s">
        <v>559</v>
      </c>
    </row>
    <row r="18" spans="1:23">
      <c r="A18" s="10" t="s">
        <v>23</v>
      </c>
      <c r="B18" s="10" t="s">
        <v>24</v>
      </c>
      <c r="C18" s="10" t="s">
        <v>61</v>
      </c>
      <c r="D18" s="10" t="s">
        <v>26</v>
      </c>
      <c r="E18" s="10" t="s">
        <v>27</v>
      </c>
      <c r="F18" s="10" t="s">
        <v>568</v>
      </c>
      <c r="G18" s="10" t="s">
        <v>191</v>
      </c>
      <c r="H18" s="10" t="s">
        <v>93</v>
      </c>
      <c r="I18" s="10" t="s">
        <v>30</v>
      </c>
      <c r="J18" s="10" t="s">
        <v>199</v>
      </c>
      <c r="K18" s="10" t="s">
        <v>200</v>
      </c>
      <c r="L18" s="10">
        <v>116</v>
      </c>
      <c r="M18" s="10" t="s">
        <v>201</v>
      </c>
      <c r="N18" s="10" t="s">
        <v>34</v>
      </c>
      <c r="O18" s="10" t="s">
        <v>35</v>
      </c>
      <c r="P18" s="10" t="s">
        <v>68</v>
      </c>
      <c r="Q18" s="10" t="s">
        <v>32</v>
      </c>
      <c r="R18" s="10" t="s">
        <v>38</v>
      </c>
      <c r="S18" s="10" t="s">
        <v>69</v>
      </c>
      <c r="T18" s="10" t="s">
        <v>70</v>
      </c>
      <c r="U18" s="10" t="s">
        <v>202</v>
      </c>
      <c r="V18" s="10" t="s">
        <v>202</v>
      </c>
      <c r="W18" s="10" t="s">
        <v>559</v>
      </c>
    </row>
    <row r="19" spans="1:23">
      <c r="A19" s="10" t="s">
        <v>23</v>
      </c>
      <c r="B19" s="10" t="s">
        <v>24</v>
      </c>
      <c r="C19" s="10" t="s">
        <v>61</v>
      </c>
      <c r="D19" s="10" t="s">
        <v>26</v>
      </c>
      <c r="E19" s="10" t="s">
        <v>27</v>
      </c>
      <c r="F19" s="10" t="s">
        <v>568</v>
      </c>
      <c r="G19" s="10" t="s">
        <v>191</v>
      </c>
      <c r="H19" s="10" t="s">
        <v>93</v>
      </c>
      <c r="I19" s="10" t="s">
        <v>30</v>
      </c>
      <c r="J19" s="10" t="s">
        <v>203</v>
      </c>
      <c r="K19" s="10" t="s">
        <v>204</v>
      </c>
      <c r="L19" s="10">
        <v>60</v>
      </c>
      <c r="M19" s="10" t="s">
        <v>205</v>
      </c>
      <c r="N19" s="10" t="s">
        <v>34</v>
      </c>
      <c r="O19" s="10" t="s">
        <v>35</v>
      </c>
      <c r="P19" s="10" t="s">
        <v>68</v>
      </c>
      <c r="Q19" s="10" t="s">
        <v>32</v>
      </c>
      <c r="R19" s="10" t="s">
        <v>38</v>
      </c>
      <c r="S19" s="10" t="s">
        <v>69</v>
      </c>
      <c r="T19" s="10" t="s">
        <v>70</v>
      </c>
      <c r="U19" s="10" t="s">
        <v>206</v>
      </c>
      <c r="V19" s="10" t="s">
        <v>206</v>
      </c>
      <c r="W19" s="10" t="s">
        <v>559</v>
      </c>
    </row>
    <row r="20" spans="1:23">
      <c r="A20" s="10" t="s">
        <v>23</v>
      </c>
      <c r="B20" s="10" t="s">
        <v>24</v>
      </c>
      <c r="C20" s="10" t="s">
        <v>61</v>
      </c>
      <c r="D20" s="10" t="s">
        <v>26</v>
      </c>
      <c r="E20" s="10" t="s">
        <v>27</v>
      </c>
      <c r="F20" s="10" t="s">
        <v>568</v>
      </c>
      <c r="G20" s="10" t="s">
        <v>191</v>
      </c>
      <c r="H20" s="10" t="s">
        <v>93</v>
      </c>
      <c r="I20" s="10" t="s">
        <v>30</v>
      </c>
      <c r="J20" s="10" t="s">
        <v>207</v>
      </c>
      <c r="K20" s="10" t="s">
        <v>208</v>
      </c>
      <c r="L20" s="10">
        <v>83</v>
      </c>
      <c r="M20" s="10" t="s">
        <v>209</v>
      </c>
      <c r="N20" s="10" t="s">
        <v>34</v>
      </c>
      <c r="O20" s="10" t="s">
        <v>35</v>
      </c>
      <c r="P20" s="10" t="s">
        <v>68</v>
      </c>
      <c r="Q20" s="10" t="s">
        <v>32</v>
      </c>
      <c r="R20" s="10" t="s">
        <v>38</v>
      </c>
      <c r="S20" s="10" t="s">
        <v>69</v>
      </c>
      <c r="T20" s="10" t="s">
        <v>70</v>
      </c>
      <c r="U20" s="10" t="s">
        <v>210</v>
      </c>
      <c r="V20" s="10" t="s">
        <v>210</v>
      </c>
      <c r="W20" s="10" t="s">
        <v>559</v>
      </c>
    </row>
    <row r="21" spans="1:23">
      <c r="A21" s="10" t="s">
        <v>23</v>
      </c>
      <c r="B21" s="10" t="s">
        <v>24</v>
      </c>
      <c r="C21" s="10" t="s">
        <v>61</v>
      </c>
      <c r="D21" s="10" t="s">
        <v>26</v>
      </c>
      <c r="E21" s="10" t="s">
        <v>27</v>
      </c>
      <c r="F21" s="10" t="s">
        <v>568</v>
      </c>
      <c r="G21" s="10" t="s">
        <v>191</v>
      </c>
      <c r="H21" s="10" t="s">
        <v>93</v>
      </c>
      <c r="I21" s="10" t="s">
        <v>30</v>
      </c>
      <c r="J21" s="10" t="s">
        <v>211</v>
      </c>
      <c r="K21" s="10" t="s">
        <v>212</v>
      </c>
      <c r="L21" s="10">
        <v>88</v>
      </c>
      <c r="M21" s="10" t="s">
        <v>201</v>
      </c>
      <c r="N21" s="10" t="s">
        <v>34</v>
      </c>
      <c r="O21" s="10" t="s">
        <v>35</v>
      </c>
      <c r="P21" s="10" t="s">
        <v>68</v>
      </c>
      <c r="Q21" s="10" t="s">
        <v>32</v>
      </c>
      <c r="R21" s="10" t="s">
        <v>38</v>
      </c>
      <c r="S21" s="10" t="s">
        <v>69</v>
      </c>
      <c r="T21" s="10" t="s">
        <v>70</v>
      </c>
      <c r="U21" s="10" t="s">
        <v>213</v>
      </c>
      <c r="V21" s="10" t="s">
        <v>214</v>
      </c>
      <c r="W21" s="10" t="s">
        <v>559</v>
      </c>
    </row>
    <row r="22" spans="1:23">
      <c r="A22" s="10" t="s">
        <v>23</v>
      </c>
      <c r="B22" s="10" t="s">
        <v>24</v>
      </c>
      <c r="C22" s="10" t="s">
        <v>61</v>
      </c>
      <c r="D22" s="10" t="s">
        <v>26</v>
      </c>
      <c r="E22" s="10" t="s">
        <v>27</v>
      </c>
      <c r="F22" s="10" t="s">
        <v>568</v>
      </c>
      <c r="G22" s="10" t="s">
        <v>191</v>
      </c>
      <c r="H22" s="10" t="s">
        <v>93</v>
      </c>
      <c r="I22" s="10" t="s">
        <v>30</v>
      </c>
      <c r="J22" s="10" t="s">
        <v>215</v>
      </c>
      <c r="K22" s="10" t="s">
        <v>216</v>
      </c>
      <c r="L22" s="10">
        <v>59</v>
      </c>
      <c r="M22" s="10" t="s">
        <v>217</v>
      </c>
      <c r="N22" s="10" t="s">
        <v>34</v>
      </c>
      <c r="O22" s="10" t="s">
        <v>35</v>
      </c>
      <c r="P22" s="10" t="s">
        <v>68</v>
      </c>
      <c r="Q22" s="10" t="s">
        <v>32</v>
      </c>
      <c r="R22" s="10" t="s">
        <v>38</v>
      </c>
      <c r="S22" s="10" t="s">
        <v>69</v>
      </c>
      <c r="T22" s="10" t="s">
        <v>70</v>
      </c>
      <c r="U22" s="10" t="s">
        <v>218</v>
      </c>
      <c r="V22" s="10" t="s">
        <v>218</v>
      </c>
      <c r="W22" s="10" t="s">
        <v>559</v>
      </c>
    </row>
    <row r="23" spans="1:23">
      <c r="A23" s="10" t="s">
        <v>23</v>
      </c>
      <c r="B23" s="10" t="s">
        <v>24</v>
      </c>
      <c r="C23" s="10" t="s">
        <v>61</v>
      </c>
      <c r="D23" s="10" t="s">
        <v>26</v>
      </c>
      <c r="E23" s="10" t="s">
        <v>27</v>
      </c>
      <c r="F23" s="10" t="s">
        <v>568</v>
      </c>
      <c r="G23" s="10" t="s">
        <v>191</v>
      </c>
      <c r="H23" s="10" t="s">
        <v>93</v>
      </c>
      <c r="I23" s="10" t="s">
        <v>30</v>
      </c>
      <c r="J23" s="10" t="s">
        <v>219</v>
      </c>
      <c r="K23" s="10" t="s">
        <v>220</v>
      </c>
      <c r="L23" s="10">
        <v>104</v>
      </c>
      <c r="M23" s="10" t="s">
        <v>221</v>
      </c>
      <c r="N23" s="10" t="s">
        <v>34</v>
      </c>
      <c r="O23" s="10" t="s">
        <v>35</v>
      </c>
      <c r="P23" s="10" t="s">
        <v>68</v>
      </c>
      <c r="Q23" s="10" t="s">
        <v>32</v>
      </c>
      <c r="R23" s="10" t="s">
        <v>38</v>
      </c>
      <c r="S23" s="10" t="s">
        <v>69</v>
      </c>
      <c r="T23" s="10" t="s">
        <v>70</v>
      </c>
      <c r="U23" s="10" t="s">
        <v>222</v>
      </c>
      <c r="V23" s="10" t="s">
        <v>222</v>
      </c>
      <c r="W23" s="10" t="s">
        <v>559</v>
      </c>
    </row>
    <row r="24" spans="1:23">
      <c r="A24" s="10" t="s">
        <v>23</v>
      </c>
      <c r="B24" s="10" t="s">
        <v>24</v>
      </c>
      <c r="C24" s="10" t="s">
        <v>61</v>
      </c>
      <c r="D24" s="10" t="s">
        <v>26</v>
      </c>
      <c r="E24" s="10" t="s">
        <v>27</v>
      </c>
      <c r="F24" s="10" t="s">
        <v>568</v>
      </c>
      <c r="G24" s="10" t="s">
        <v>191</v>
      </c>
      <c r="H24" s="10" t="s">
        <v>93</v>
      </c>
      <c r="I24" s="10" t="s">
        <v>30</v>
      </c>
      <c r="J24" s="10" t="s">
        <v>223</v>
      </c>
      <c r="K24" s="10" t="s">
        <v>224</v>
      </c>
      <c r="L24" s="10">
        <v>71</v>
      </c>
      <c r="M24" s="10" t="s">
        <v>99</v>
      </c>
      <c r="N24" s="10" t="s">
        <v>34</v>
      </c>
      <c r="O24" s="10" t="s">
        <v>35</v>
      </c>
      <c r="P24" s="10" t="s">
        <v>68</v>
      </c>
      <c r="Q24" s="10" t="s">
        <v>32</v>
      </c>
      <c r="R24" s="10" t="s">
        <v>38</v>
      </c>
      <c r="S24" s="10" t="s">
        <v>69</v>
      </c>
      <c r="T24" s="10" t="s">
        <v>70</v>
      </c>
      <c r="U24" s="10" t="s">
        <v>225</v>
      </c>
      <c r="V24" s="10" t="s">
        <v>225</v>
      </c>
      <c r="W24" s="10" t="s">
        <v>559</v>
      </c>
    </row>
    <row r="25" spans="1:23">
      <c r="A25" s="10" t="s">
        <v>23</v>
      </c>
      <c r="B25" s="10" t="s">
        <v>24</v>
      </c>
      <c r="C25" s="10" t="s">
        <v>61</v>
      </c>
      <c r="D25" s="10" t="s">
        <v>26</v>
      </c>
      <c r="E25" s="10" t="s">
        <v>27</v>
      </c>
      <c r="F25" s="10" t="s">
        <v>568</v>
      </c>
      <c r="G25" s="10" t="s">
        <v>191</v>
      </c>
      <c r="H25" s="10" t="s">
        <v>93</v>
      </c>
      <c r="I25" s="10" t="s">
        <v>30</v>
      </c>
      <c r="J25" s="10" t="s">
        <v>226</v>
      </c>
      <c r="K25" s="10" t="s">
        <v>227</v>
      </c>
      <c r="L25" s="10">
        <v>107</v>
      </c>
      <c r="M25" s="10" t="s">
        <v>228</v>
      </c>
      <c r="N25" s="10" t="s">
        <v>34</v>
      </c>
      <c r="O25" s="10" t="s">
        <v>35</v>
      </c>
      <c r="P25" s="10" t="s">
        <v>68</v>
      </c>
      <c r="Q25" s="10" t="s">
        <v>32</v>
      </c>
      <c r="R25" s="10" t="s">
        <v>38</v>
      </c>
      <c r="S25" s="10" t="s">
        <v>69</v>
      </c>
      <c r="T25" s="10" t="s">
        <v>70</v>
      </c>
      <c r="U25" s="10" t="s">
        <v>229</v>
      </c>
      <c r="V25" s="10" t="s">
        <v>229</v>
      </c>
      <c r="W25" s="10" t="s">
        <v>559</v>
      </c>
    </row>
    <row r="26" spans="1:23">
      <c r="A26" s="10" t="s">
        <v>23</v>
      </c>
      <c r="B26" s="10" t="s">
        <v>24</v>
      </c>
      <c r="C26" s="10" t="s">
        <v>61</v>
      </c>
      <c r="D26" s="10" t="s">
        <v>26</v>
      </c>
      <c r="E26" s="10" t="s">
        <v>27</v>
      </c>
      <c r="F26" s="10" t="s">
        <v>568</v>
      </c>
      <c r="G26" s="10" t="s">
        <v>191</v>
      </c>
      <c r="H26" s="10" t="s">
        <v>93</v>
      </c>
      <c r="I26" s="10" t="s">
        <v>30</v>
      </c>
      <c r="J26" s="10" t="s">
        <v>230</v>
      </c>
      <c r="K26" s="10" t="s">
        <v>231</v>
      </c>
      <c r="L26" s="10">
        <v>77</v>
      </c>
      <c r="M26" s="10" t="s">
        <v>194</v>
      </c>
      <c r="N26" s="10" t="s">
        <v>34</v>
      </c>
      <c r="O26" s="10" t="s">
        <v>35</v>
      </c>
      <c r="P26" s="10" t="s">
        <v>68</v>
      </c>
      <c r="Q26" s="10" t="s">
        <v>32</v>
      </c>
      <c r="R26" s="10" t="s">
        <v>38</v>
      </c>
      <c r="S26" s="10" t="s">
        <v>69</v>
      </c>
      <c r="T26" s="10" t="s">
        <v>70</v>
      </c>
      <c r="U26" s="10" t="s">
        <v>232</v>
      </c>
      <c r="V26" s="10" t="s">
        <v>232</v>
      </c>
      <c r="W26" s="10" t="s">
        <v>559</v>
      </c>
    </row>
    <row r="27" spans="1:23">
      <c r="A27" s="10" t="s">
        <v>23</v>
      </c>
      <c r="B27" s="10" t="s">
        <v>24</v>
      </c>
      <c r="C27" s="10" t="s">
        <v>61</v>
      </c>
      <c r="D27" s="10" t="s">
        <v>26</v>
      </c>
      <c r="E27" s="10" t="s">
        <v>27</v>
      </c>
      <c r="F27" s="10" t="s">
        <v>568</v>
      </c>
      <c r="G27" s="10" t="s">
        <v>191</v>
      </c>
      <c r="H27" s="10" t="s">
        <v>93</v>
      </c>
      <c r="I27" s="10" t="s">
        <v>30</v>
      </c>
      <c r="J27" s="10" t="s">
        <v>233</v>
      </c>
      <c r="K27" s="10" t="s">
        <v>234</v>
      </c>
      <c r="L27" s="10">
        <v>80</v>
      </c>
      <c r="M27" s="10" t="s">
        <v>221</v>
      </c>
      <c r="N27" s="10" t="s">
        <v>34</v>
      </c>
      <c r="O27" s="10" t="s">
        <v>35</v>
      </c>
      <c r="P27" s="10" t="s">
        <v>68</v>
      </c>
      <c r="Q27" s="10" t="s">
        <v>32</v>
      </c>
      <c r="R27" s="10" t="s">
        <v>38</v>
      </c>
      <c r="S27" s="10" t="s">
        <v>69</v>
      </c>
      <c r="T27" s="10" t="s">
        <v>70</v>
      </c>
      <c r="U27" s="10" t="s">
        <v>235</v>
      </c>
      <c r="V27" s="10" t="s">
        <v>235</v>
      </c>
      <c r="W27" s="10" t="s">
        <v>559</v>
      </c>
    </row>
    <row r="28" spans="1:23">
      <c r="A28" s="10" t="s">
        <v>23</v>
      </c>
      <c r="B28" s="10" t="s">
        <v>24</v>
      </c>
      <c r="C28" s="10" t="s">
        <v>61</v>
      </c>
      <c r="D28" s="10" t="s">
        <v>26</v>
      </c>
      <c r="E28" s="10" t="s">
        <v>27</v>
      </c>
      <c r="F28" s="10" t="s">
        <v>568</v>
      </c>
      <c r="G28" s="10" t="s">
        <v>191</v>
      </c>
      <c r="H28" s="10" t="s">
        <v>93</v>
      </c>
      <c r="I28" s="10" t="s">
        <v>30</v>
      </c>
      <c r="J28" s="10" t="s">
        <v>236</v>
      </c>
      <c r="K28" s="10" t="s">
        <v>237</v>
      </c>
      <c r="L28" s="10">
        <v>100</v>
      </c>
      <c r="M28" s="10" t="s">
        <v>205</v>
      </c>
      <c r="N28" s="10" t="s">
        <v>34</v>
      </c>
      <c r="O28" s="10" t="s">
        <v>35</v>
      </c>
      <c r="P28" s="10" t="s">
        <v>68</v>
      </c>
      <c r="Q28" s="10" t="s">
        <v>32</v>
      </c>
      <c r="R28" s="10" t="s">
        <v>38</v>
      </c>
      <c r="S28" s="10" t="s">
        <v>69</v>
      </c>
      <c r="T28" s="10" t="s">
        <v>70</v>
      </c>
      <c r="U28" s="10" t="s">
        <v>238</v>
      </c>
      <c r="V28" s="10" t="s">
        <v>238</v>
      </c>
      <c r="W28" s="10" t="s">
        <v>559</v>
      </c>
    </row>
    <row r="29" spans="1:23">
      <c r="A29" s="10" t="s">
        <v>23</v>
      </c>
      <c r="B29" s="10" t="s">
        <v>24</v>
      </c>
      <c r="C29" s="10" t="s">
        <v>61</v>
      </c>
      <c r="D29" s="10" t="s">
        <v>26</v>
      </c>
      <c r="E29" s="10" t="s">
        <v>27</v>
      </c>
      <c r="F29" s="10" t="s">
        <v>568</v>
      </c>
      <c r="G29" s="10" t="s">
        <v>191</v>
      </c>
      <c r="H29" s="10" t="s">
        <v>93</v>
      </c>
      <c r="I29" s="10" t="s">
        <v>30</v>
      </c>
      <c r="J29" s="10" t="s">
        <v>239</v>
      </c>
      <c r="K29" s="10" t="s">
        <v>240</v>
      </c>
      <c r="L29" s="10">
        <v>150</v>
      </c>
      <c r="M29" s="10" t="s">
        <v>241</v>
      </c>
      <c r="N29" s="10" t="s">
        <v>34</v>
      </c>
      <c r="O29" s="10" t="s">
        <v>35</v>
      </c>
      <c r="P29" s="10" t="s">
        <v>68</v>
      </c>
      <c r="Q29" s="10" t="s">
        <v>32</v>
      </c>
      <c r="R29" s="10" t="s">
        <v>38</v>
      </c>
      <c r="S29" s="10" t="s">
        <v>69</v>
      </c>
      <c r="T29" s="10" t="s">
        <v>70</v>
      </c>
      <c r="U29" s="10" t="s">
        <v>242</v>
      </c>
      <c r="V29" s="10" t="s">
        <v>242</v>
      </c>
      <c r="W29" s="10" t="s">
        <v>559</v>
      </c>
    </row>
    <row r="30" spans="1:23">
      <c r="A30" s="10" t="s">
        <v>23</v>
      </c>
      <c r="B30" s="10" t="s">
        <v>24</v>
      </c>
      <c r="C30" s="10" t="s">
        <v>61</v>
      </c>
      <c r="D30" s="10" t="s">
        <v>26</v>
      </c>
      <c r="E30" s="10" t="s">
        <v>27</v>
      </c>
      <c r="F30" s="10" t="s">
        <v>568</v>
      </c>
      <c r="G30" s="10" t="s">
        <v>191</v>
      </c>
      <c r="H30" s="10" t="s">
        <v>93</v>
      </c>
      <c r="I30" s="10" t="s">
        <v>30</v>
      </c>
      <c r="J30" s="10" t="s">
        <v>243</v>
      </c>
      <c r="K30" s="10" t="s">
        <v>244</v>
      </c>
      <c r="L30" s="10">
        <v>77</v>
      </c>
      <c r="M30" s="10" t="s">
        <v>245</v>
      </c>
      <c r="N30" s="10" t="s">
        <v>34</v>
      </c>
      <c r="O30" s="10" t="s">
        <v>35</v>
      </c>
      <c r="P30" s="10" t="s">
        <v>68</v>
      </c>
      <c r="Q30" s="10" t="s">
        <v>32</v>
      </c>
      <c r="R30" s="10" t="s">
        <v>38</v>
      </c>
      <c r="S30" s="10" t="s">
        <v>69</v>
      </c>
      <c r="T30" s="10" t="s">
        <v>70</v>
      </c>
      <c r="U30" s="10" t="s">
        <v>246</v>
      </c>
      <c r="V30" s="10" t="s">
        <v>246</v>
      </c>
      <c r="W30" s="10" t="s">
        <v>559</v>
      </c>
    </row>
    <row r="31" spans="1:23">
      <c r="A31" s="10" t="s">
        <v>23</v>
      </c>
      <c r="B31" s="10" t="s">
        <v>24</v>
      </c>
      <c r="C31" s="10" t="s">
        <v>61</v>
      </c>
      <c r="D31" s="10" t="s">
        <v>26</v>
      </c>
      <c r="E31" s="10" t="s">
        <v>27</v>
      </c>
      <c r="F31" s="10" t="s">
        <v>568</v>
      </c>
      <c r="G31" s="10" t="s">
        <v>191</v>
      </c>
      <c r="H31" s="10" t="s">
        <v>93</v>
      </c>
      <c r="I31" s="10" t="s">
        <v>30</v>
      </c>
      <c r="J31" s="10" t="s">
        <v>247</v>
      </c>
      <c r="K31" s="10" t="s">
        <v>248</v>
      </c>
      <c r="L31" s="10">
        <v>83</v>
      </c>
      <c r="M31" s="10" t="s">
        <v>249</v>
      </c>
      <c r="N31" s="10" t="s">
        <v>34</v>
      </c>
      <c r="O31" s="10" t="s">
        <v>35</v>
      </c>
      <c r="P31" s="10" t="s">
        <v>68</v>
      </c>
      <c r="Q31" s="10" t="s">
        <v>32</v>
      </c>
      <c r="R31" s="10" t="s">
        <v>38</v>
      </c>
      <c r="S31" s="10" t="s">
        <v>69</v>
      </c>
      <c r="T31" s="10" t="s">
        <v>70</v>
      </c>
      <c r="U31" s="10" t="s">
        <v>250</v>
      </c>
      <c r="V31" s="10" t="s">
        <v>250</v>
      </c>
      <c r="W31" s="10" t="s">
        <v>559</v>
      </c>
    </row>
    <row r="32" spans="1:23">
      <c r="A32" s="10" t="s">
        <v>23</v>
      </c>
      <c r="B32" s="10" t="s">
        <v>24</v>
      </c>
      <c r="C32" s="10" t="s">
        <v>61</v>
      </c>
      <c r="D32" s="10" t="s">
        <v>26</v>
      </c>
      <c r="E32" s="10" t="s">
        <v>27</v>
      </c>
      <c r="F32" s="10" t="s">
        <v>568</v>
      </c>
      <c r="G32" s="10" t="s">
        <v>191</v>
      </c>
      <c r="H32" s="10" t="s">
        <v>93</v>
      </c>
      <c r="I32" s="10" t="s">
        <v>30</v>
      </c>
      <c r="J32" s="10" t="s">
        <v>251</v>
      </c>
      <c r="K32" s="10" t="s">
        <v>252</v>
      </c>
      <c r="L32" s="10">
        <v>80</v>
      </c>
      <c r="M32" s="10" t="s">
        <v>249</v>
      </c>
      <c r="N32" s="10" t="s">
        <v>34</v>
      </c>
      <c r="O32" s="10" t="s">
        <v>35</v>
      </c>
      <c r="P32" s="10" t="s">
        <v>68</v>
      </c>
      <c r="Q32" s="10" t="s">
        <v>32</v>
      </c>
      <c r="R32" s="10" t="s">
        <v>38</v>
      </c>
      <c r="S32" s="10" t="s">
        <v>69</v>
      </c>
      <c r="T32" s="10" t="s">
        <v>70</v>
      </c>
      <c r="U32" s="10" t="s">
        <v>253</v>
      </c>
      <c r="V32" s="10" t="s">
        <v>253</v>
      </c>
      <c r="W32" s="10" t="s">
        <v>559</v>
      </c>
    </row>
    <row r="33" spans="1:23">
      <c r="A33" s="10" t="s">
        <v>23</v>
      </c>
      <c r="B33" s="10" t="s">
        <v>24</v>
      </c>
      <c r="C33" s="10" t="s">
        <v>61</v>
      </c>
      <c r="D33" s="10" t="s">
        <v>26</v>
      </c>
      <c r="E33" s="10" t="s">
        <v>27</v>
      </c>
      <c r="F33" s="10" t="s">
        <v>568</v>
      </c>
      <c r="G33" s="10" t="s">
        <v>191</v>
      </c>
      <c r="H33" s="10" t="s">
        <v>93</v>
      </c>
      <c r="I33" s="10" t="s">
        <v>30</v>
      </c>
      <c r="J33" s="10" t="s">
        <v>254</v>
      </c>
      <c r="K33" s="10" t="s">
        <v>255</v>
      </c>
      <c r="L33" s="10">
        <v>88</v>
      </c>
      <c r="M33" s="10" t="s">
        <v>256</v>
      </c>
      <c r="N33" s="10" t="s">
        <v>34</v>
      </c>
      <c r="O33" s="10" t="s">
        <v>35</v>
      </c>
      <c r="P33" s="10" t="s">
        <v>68</v>
      </c>
      <c r="Q33" s="10" t="s">
        <v>32</v>
      </c>
      <c r="R33" s="10" t="s">
        <v>38</v>
      </c>
      <c r="S33" s="10" t="s">
        <v>69</v>
      </c>
      <c r="T33" s="10" t="s">
        <v>70</v>
      </c>
      <c r="U33" s="10" t="s">
        <v>257</v>
      </c>
      <c r="V33" s="10" t="s">
        <v>257</v>
      </c>
      <c r="W33" s="10" t="s">
        <v>559</v>
      </c>
    </row>
    <row r="34" spans="1:23">
      <c r="A34" s="10" t="s">
        <v>23</v>
      </c>
      <c r="B34" s="10" t="s">
        <v>24</v>
      </c>
      <c r="C34" s="10" t="s">
        <v>61</v>
      </c>
      <c r="D34" s="10" t="s">
        <v>26</v>
      </c>
      <c r="E34" s="10" t="s">
        <v>27</v>
      </c>
      <c r="F34" s="10" t="s">
        <v>568</v>
      </c>
      <c r="G34" s="10" t="s">
        <v>191</v>
      </c>
      <c r="H34" s="10" t="s">
        <v>93</v>
      </c>
      <c r="I34" s="10" t="s">
        <v>30</v>
      </c>
      <c r="J34" s="10" t="s">
        <v>258</v>
      </c>
      <c r="K34" s="10" t="s">
        <v>259</v>
      </c>
      <c r="L34" s="10">
        <v>95</v>
      </c>
      <c r="M34" s="10" t="s">
        <v>260</v>
      </c>
      <c r="N34" s="10" t="s">
        <v>34</v>
      </c>
      <c r="O34" s="10" t="s">
        <v>35</v>
      </c>
      <c r="P34" s="10" t="s">
        <v>68</v>
      </c>
      <c r="Q34" s="10" t="s">
        <v>32</v>
      </c>
      <c r="R34" s="10" t="s">
        <v>38</v>
      </c>
      <c r="S34" s="10" t="s">
        <v>69</v>
      </c>
      <c r="T34" s="10" t="s">
        <v>70</v>
      </c>
      <c r="U34" s="10" t="s">
        <v>261</v>
      </c>
      <c r="V34" s="10" t="s">
        <v>261</v>
      </c>
      <c r="W34" s="10" t="s">
        <v>559</v>
      </c>
    </row>
    <row r="35" spans="1:23">
      <c r="A35" s="10" t="s">
        <v>23</v>
      </c>
      <c r="B35" s="10" t="s">
        <v>24</v>
      </c>
      <c r="C35" s="10" t="s">
        <v>61</v>
      </c>
      <c r="D35" s="10" t="s">
        <v>26</v>
      </c>
      <c r="E35" s="10" t="s">
        <v>27</v>
      </c>
      <c r="F35" s="10" t="s">
        <v>568</v>
      </c>
      <c r="G35" s="10" t="s">
        <v>191</v>
      </c>
      <c r="H35" s="10" t="s">
        <v>93</v>
      </c>
      <c r="I35" s="10" t="s">
        <v>30</v>
      </c>
      <c r="J35" s="10" t="s">
        <v>262</v>
      </c>
      <c r="K35" s="10" t="s">
        <v>263</v>
      </c>
      <c r="L35" s="10">
        <v>89</v>
      </c>
      <c r="M35" s="10" t="s">
        <v>264</v>
      </c>
      <c r="N35" s="10" t="s">
        <v>34</v>
      </c>
      <c r="O35" s="10" t="s">
        <v>35</v>
      </c>
      <c r="P35" s="10" t="s">
        <v>68</v>
      </c>
      <c r="Q35" s="10" t="s">
        <v>32</v>
      </c>
      <c r="R35" s="10" t="s">
        <v>38</v>
      </c>
      <c r="S35" s="10" t="s">
        <v>69</v>
      </c>
      <c r="T35" s="10" t="s">
        <v>70</v>
      </c>
      <c r="U35" s="10" t="s">
        <v>265</v>
      </c>
      <c r="V35" s="10" t="s">
        <v>265</v>
      </c>
      <c r="W35" s="10" t="s">
        <v>559</v>
      </c>
    </row>
    <row r="36" spans="1:23">
      <c r="A36" s="10" t="s">
        <v>23</v>
      </c>
      <c r="B36" s="10" t="s">
        <v>24</v>
      </c>
      <c r="C36" s="10" t="s">
        <v>61</v>
      </c>
      <c r="D36" s="10" t="s">
        <v>26</v>
      </c>
      <c r="E36" s="10" t="s">
        <v>27</v>
      </c>
      <c r="F36" s="10" t="s">
        <v>568</v>
      </c>
      <c r="G36" s="10" t="s">
        <v>191</v>
      </c>
      <c r="H36" s="10" t="s">
        <v>93</v>
      </c>
      <c r="I36" s="10" t="s">
        <v>30</v>
      </c>
      <c r="J36" s="10" t="s">
        <v>271</v>
      </c>
      <c r="K36" s="10" t="s">
        <v>272</v>
      </c>
      <c r="L36" s="10">
        <v>88</v>
      </c>
      <c r="M36" s="10" t="s">
        <v>209</v>
      </c>
      <c r="N36" s="10" t="s">
        <v>34</v>
      </c>
      <c r="O36" s="10" t="s">
        <v>35</v>
      </c>
      <c r="P36" s="10" t="s">
        <v>68</v>
      </c>
      <c r="Q36" s="10" t="s">
        <v>32</v>
      </c>
      <c r="R36" s="10" t="s">
        <v>38</v>
      </c>
      <c r="S36" s="10" t="s">
        <v>69</v>
      </c>
      <c r="T36" s="10" t="s">
        <v>70</v>
      </c>
      <c r="U36" s="10" t="s">
        <v>273</v>
      </c>
      <c r="V36" s="10" t="s">
        <v>273</v>
      </c>
      <c r="W36" s="10" t="s">
        <v>559</v>
      </c>
    </row>
    <row r="37" spans="1:23">
      <c r="A37" s="10" t="s">
        <v>23</v>
      </c>
      <c r="B37" s="10" t="s">
        <v>24</v>
      </c>
      <c r="C37" s="10" t="s">
        <v>61</v>
      </c>
      <c r="D37" s="10" t="s">
        <v>26</v>
      </c>
      <c r="E37" s="10" t="s">
        <v>27</v>
      </c>
      <c r="F37" s="10" t="s">
        <v>568</v>
      </c>
      <c r="G37" s="10" t="s">
        <v>191</v>
      </c>
      <c r="H37" s="10" t="s">
        <v>93</v>
      </c>
      <c r="I37" s="10" t="s">
        <v>30</v>
      </c>
      <c r="J37" s="10" t="s">
        <v>274</v>
      </c>
      <c r="K37" s="10" t="s">
        <v>275</v>
      </c>
      <c r="L37" s="10">
        <v>60</v>
      </c>
      <c r="M37" s="10" t="s">
        <v>276</v>
      </c>
      <c r="N37" s="10" t="s">
        <v>34</v>
      </c>
      <c r="O37" s="10" t="s">
        <v>35</v>
      </c>
      <c r="P37" s="10" t="s">
        <v>68</v>
      </c>
      <c r="Q37" s="10" t="s">
        <v>32</v>
      </c>
      <c r="R37" s="10" t="s">
        <v>38</v>
      </c>
      <c r="S37" s="10" t="s">
        <v>69</v>
      </c>
      <c r="T37" s="10" t="s">
        <v>70</v>
      </c>
      <c r="U37" s="10" t="s">
        <v>277</v>
      </c>
      <c r="V37" s="10" t="s">
        <v>277</v>
      </c>
      <c r="W37" s="10" t="s">
        <v>559</v>
      </c>
    </row>
    <row r="38" spans="1:23">
      <c r="A38" s="10" t="s">
        <v>23</v>
      </c>
      <c r="B38" s="10" t="s">
        <v>24</v>
      </c>
      <c r="C38" s="10" t="s">
        <v>61</v>
      </c>
      <c r="D38" s="10" t="s">
        <v>26</v>
      </c>
      <c r="E38" s="10" t="s">
        <v>27</v>
      </c>
      <c r="F38" s="10" t="s">
        <v>568</v>
      </c>
      <c r="G38" s="10" t="s">
        <v>191</v>
      </c>
      <c r="H38" s="10" t="s">
        <v>93</v>
      </c>
      <c r="I38" s="10" t="s">
        <v>30</v>
      </c>
      <c r="J38" s="10" t="s">
        <v>278</v>
      </c>
      <c r="K38" s="10" t="s">
        <v>279</v>
      </c>
      <c r="L38" s="10">
        <v>81</v>
      </c>
      <c r="M38" s="10" t="s">
        <v>127</v>
      </c>
      <c r="N38" s="10" t="s">
        <v>34</v>
      </c>
      <c r="O38" s="10" t="s">
        <v>35</v>
      </c>
      <c r="P38" s="10" t="s">
        <v>68</v>
      </c>
      <c r="Q38" s="10" t="s">
        <v>32</v>
      </c>
      <c r="R38" s="10" t="s">
        <v>38</v>
      </c>
      <c r="S38" s="10" t="s">
        <v>69</v>
      </c>
      <c r="T38" s="10" t="s">
        <v>70</v>
      </c>
      <c r="U38" s="10" t="s">
        <v>280</v>
      </c>
      <c r="V38" s="10" t="s">
        <v>280</v>
      </c>
      <c r="W38" s="10" t="s">
        <v>559</v>
      </c>
    </row>
    <row r="39" spans="1:23">
      <c r="A39" s="10" t="s">
        <v>23</v>
      </c>
      <c r="B39" s="10" t="s">
        <v>24</v>
      </c>
      <c r="C39" s="10" t="s">
        <v>61</v>
      </c>
      <c r="D39" s="10" t="s">
        <v>26</v>
      </c>
      <c r="E39" s="10" t="s">
        <v>27</v>
      </c>
      <c r="F39" s="10" t="s">
        <v>568</v>
      </c>
      <c r="G39" s="10" t="s">
        <v>191</v>
      </c>
      <c r="H39" s="10" t="s">
        <v>93</v>
      </c>
      <c r="I39" s="10" t="s">
        <v>30</v>
      </c>
      <c r="J39" s="10" t="s">
        <v>281</v>
      </c>
      <c r="K39" s="10" t="s">
        <v>282</v>
      </c>
      <c r="L39" s="10">
        <v>86</v>
      </c>
      <c r="M39" s="10" t="s">
        <v>103</v>
      </c>
      <c r="N39" s="10" t="s">
        <v>34</v>
      </c>
      <c r="O39" s="10" t="s">
        <v>35</v>
      </c>
      <c r="P39" s="10" t="s">
        <v>68</v>
      </c>
      <c r="Q39" s="10" t="s">
        <v>32</v>
      </c>
      <c r="R39" s="10" t="s">
        <v>38</v>
      </c>
      <c r="S39" s="10" t="s">
        <v>69</v>
      </c>
      <c r="T39" s="10" t="s">
        <v>70</v>
      </c>
      <c r="U39" s="10" t="s">
        <v>283</v>
      </c>
      <c r="V39" s="10" t="s">
        <v>283</v>
      </c>
      <c r="W39" s="10" t="s">
        <v>559</v>
      </c>
    </row>
    <row r="40" spans="1:23">
      <c r="A40" s="10" t="s">
        <v>23</v>
      </c>
      <c r="B40" s="10" t="s">
        <v>24</v>
      </c>
      <c r="C40" s="10" t="s">
        <v>61</v>
      </c>
      <c r="D40" s="10" t="s">
        <v>26</v>
      </c>
      <c r="E40" s="10" t="s">
        <v>27</v>
      </c>
      <c r="F40" s="10" t="s">
        <v>568</v>
      </c>
      <c r="G40" s="10" t="s">
        <v>191</v>
      </c>
      <c r="H40" s="10" t="s">
        <v>93</v>
      </c>
      <c r="I40" s="10" t="s">
        <v>30</v>
      </c>
      <c r="J40" s="10" t="s">
        <v>284</v>
      </c>
      <c r="K40" s="10" t="s">
        <v>285</v>
      </c>
      <c r="L40" s="10">
        <v>60</v>
      </c>
      <c r="M40" s="10" t="s">
        <v>241</v>
      </c>
      <c r="N40" s="10" t="s">
        <v>34</v>
      </c>
      <c r="O40" s="10" t="s">
        <v>35</v>
      </c>
      <c r="P40" s="10" t="s">
        <v>68</v>
      </c>
      <c r="Q40" s="10" t="s">
        <v>32</v>
      </c>
      <c r="R40" s="10" t="s">
        <v>38</v>
      </c>
      <c r="S40" s="10" t="s">
        <v>69</v>
      </c>
      <c r="T40" s="10" t="s">
        <v>70</v>
      </c>
      <c r="U40" s="10" t="s">
        <v>286</v>
      </c>
      <c r="V40" s="10" t="s">
        <v>286</v>
      </c>
      <c r="W40" s="10" t="s">
        <v>559</v>
      </c>
    </row>
    <row r="41" spans="1:23">
      <c r="A41" s="10" t="s">
        <v>23</v>
      </c>
      <c r="B41" s="10" t="s">
        <v>24</v>
      </c>
      <c r="C41" s="10" t="s">
        <v>61</v>
      </c>
      <c r="D41" s="10" t="s">
        <v>26</v>
      </c>
      <c r="E41" s="10" t="s">
        <v>27</v>
      </c>
      <c r="F41" s="10" t="s">
        <v>568</v>
      </c>
      <c r="G41" s="10" t="s">
        <v>191</v>
      </c>
      <c r="H41" s="10" t="s">
        <v>93</v>
      </c>
      <c r="I41" s="10" t="s">
        <v>30</v>
      </c>
      <c r="J41" s="10" t="s">
        <v>287</v>
      </c>
      <c r="K41" s="10" t="s">
        <v>288</v>
      </c>
      <c r="L41" s="10">
        <v>115</v>
      </c>
      <c r="M41" s="10" t="s">
        <v>245</v>
      </c>
      <c r="N41" s="10" t="s">
        <v>34</v>
      </c>
      <c r="O41" s="10" t="s">
        <v>35</v>
      </c>
      <c r="P41" s="10" t="s">
        <v>68</v>
      </c>
      <c r="Q41" s="10" t="s">
        <v>32</v>
      </c>
      <c r="R41" s="10" t="s">
        <v>38</v>
      </c>
      <c r="S41" s="10" t="s">
        <v>69</v>
      </c>
      <c r="T41" s="10" t="s">
        <v>70</v>
      </c>
      <c r="U41" s="10" t="s">
        <v>289</v>
      </c>
      <c r="V41" s="10" t="s">
        <v>289</v>
      </c>
      <c r="W41" s="10" t="s">
        <v>559</v>
      </c>
    </row>
    <row r="42" spans="1:23">
      <c r="A42" s="10" t="s">
        <v>23</v>
      </c>
      <c r="B42" s="10" t="s">
        <v>24</v>
      </c>
      <c r="C42" s="10" t="s">
        <v>61</v>
      </c>
      <c r="D42" s="10" t="s">
        <v>26</v>
      </c>
      <c r="E42" s="10" t="s">
        <v>27</v>
      </c>
      <c r="F42" s="10" t="s">
        <v>568</v>
      </c>
      <c r="G42" s="10" t="s">
        <v>191</v>
      </c>
      <c r="H42" s="10" t="s">
        <v>93</v>
      </c>
      <c r="I42" s="10" t="s">
        <v>30</v>
      </c>
      <c r="J42" s="10" t="s">
        <v>290</v>
      </c>
      <c r="K42" s="10" t="s">
        <v>193</v>
      </c>
      <c r="L42" s="10">
        <v>86</v>
      </c>
      <c r="M42" s="10" t="s">
        <v>249</v>
      </c>
      <c r="N42" s="10" t="s">
        <v>34</v>
      </c>
      <c r="O42" s="10" t="s">
        <v>35</v>
      </c>
      <c r="P42" s="10" t="s">
        <v>68</v>
      </c>
      <c r="Q42" s="10" t="s">
        <v>32</v>
      </c>
      <c r="R42" s="10" t="s">
        <v>38</v>
      </c>
      <c r="S42" s="10" t="s">
        <v>69</v>
      </c>
      <c r="T42" s="10" t="s">
        <v>70</v>
      </c>
      <c r="U42" s="10" t="s">
        <v>195</v>
      </c>
      <c r="V42" s="10" t="s">
        <v>195</v>
      </c>
      <c r="W42" s="10" t="s">
        <v>559</v>
      </c>
    </row>
    <row r="43" spans="1:23">
      <c r="A43" s="10" t="s">
        <v>23</v>
      </c>
      <c r="B43" s="10" t="s">
        <v>24</v>
      </c>
      <c r="C43" s="10" t="s">
        <v>61</v>
      </c>
      <c r="D43" s="10" t="s">
        <v>26</v>
      </c>
      <c r="E43" s="10" t="s">
        <v>27</v>
      </c>
      <c r="F43" s="10" t="s">
        <v>568</v>
      </c>
      <c r="G43" s="10" t="s">
        <v>191</v>
      </c>
      <c r="H43" s="10" t="s">
        <v>93</v>
      </c>
      <c r="I43" s="10" t="s">
        <v>30</v>
      </c>
      <c r="J43" s="10" t="s">
        <v>291</v>
      </c>
      <c r="K43" s="10" t="s">
        <v>292</v>
      </c>
      <c r="L43" s="10">
        <v>60</v>
      </c>
      <c r="M43" s="10" t="s">
        <v>256</v>
      </c>
      <c r="N43" s="10" t="s">
        <v>34</v>
      </c>
      <c r="O43" s="10" t="s">
        <v>35</v>
      </c>
      <c r="P43" s="10" t="s">
        <v>68</v>
      </c>
      <c r="Q43" s="10" t="s">
        <v>32</v>
      </c>
      <c r="R43" s="10" t="s">
        <v>38</v>
      </c>
      <c r="S43" s="10" t="s">
        <v>69</v>
      </c>
      <c r="T43" s="10" t="s">
        <v>70</v>
      </c>
      <c r="U43" s="10" t="s">
        <v>293</v>
      </c>
      <c r="V43" s="10" t="s">
        <v>293</v>
      </c>
      <c r="W43" s="10" t="s">
        <v>559</v>
      </c>
    </row>
    <row r="44" spans="1:23">
      <c r="A44" s="10" t="s">
        <v>23</v>
      </c>
      <c r="B44" s="10" t="s">
        <v>24</v>
      </c>
      <c r="C44" s="10" t="s">
        <v>61</v>
      </c>
      <c r="D44" s="10" t="s">
        <v>26</v>
      </c>
      <c r="E44" s="10" t="s">
        <v>27</v>
      </c>
      <c r="F44" s="10" t="s">
        <v>568</v>
      </c>
      <c r="G44" s="10" t="s">
        <v>191</v>
      </c>
      <c r="H44" s="10" t="s">
        <v>93</v>
      </c>
      <c r="I44" s="10" t="s">
        <v>30</v>
      </c>
      <c r="J44" s="10" t="s">
        <v>294</v>
      </c>
      <c r="K44" s="10" t="s">
        <v>295</v>
      </c>
      <c r="L44" s="10">
        <v>100</v>
      </c>
      <c r="M44" s="10" t="s">
        <v>296</v>
      </c>
      <c r="N44" s="10" t="s">
        <v>34</v>
      </c>
      <c r="O44" s="10" t="s">
        <v>35</v>
      </c>
      <c r="P44" s="10" t="s">
        <v>68</v>
      </c>
      <c r="Q44" s="10" t="s">
        <v>32</v>
      </c>
      <c r="R44" s="10" t="s">
        <v>38</v>
      </c>
      <c r="S44" s="10" t="s">
        <v>69</v>
      </c>
      <c r="T44" s="10" t="s">
        <v>70</v>
      </c>
      <c r="U44" s="10" t="s">
        <v>297</v>
      </c>
      <c r="V44" s="10" t="s">
        <v>297</v>
      </c>
      <c r="W44" s="10" t="s">
        <v>559</v>
      </c>
    </row>
    <row r="45" spans="1:23">
      <c r="A45" s="10" t="s">
        <v>23</v>
      </c>
      <c r="B45" s="10" t="s">
        <v>24</v>
      </c>
      <c r="C45" s="10" t="s">
        <v>61</v>
      </c>
      <c r="D45" s="10" t="s">
        <v>26</v>
      </c>
      <c r="E45" s="10" t="s">
        <v>27</v>
      </c>
      <c r="F45" s="10" t="s">
        <v>568</v>
      </c>
      <c r="G45" s="10" t="s">
        <v>191</v>
      </c>
      <c r="H45" s="10" t="s">
        <v>93</v>
      </c>
      <c r="I45" s="10" t="s">
        <v>30</v>
      </c>
      <c r="J45" s="10" t="s">
        <v>302</v>
      </c>
      <c r="K45" s="10" t="s">
        <v>303</v>
      </c>
      <c r="L45" s="10">
        <v>59</v>
      </c>
      <c r="M45" s="10" t="s">
        <v>264</v>
      </c>
      <c r="N45" s="10" t="s">
        <v>34</v>
      </c>
      <c r="O45" s="10" t="s">
        <v>35</v>
      </c>
      <c r="P45" s="10" t="s">
        <v>68</v>
      </c>
      <c r="Q45" s="10" t="s">
        <v>32</v>
      </c>
      <c r="R45" s="10" t="s">
        <v>38</v>
      </c>
      <c r="S45" s="10" t="s">
        <v>69</v>
      </c>
      <c r="T45" s="10" t="s">
        <v>70</v>
      </c>
      <c r="U45" s="10" t="s">
        <v>304</v>
      </c>
      <c r="V45" s="10" t="s">
        <v>304</v>
      </c>
      <c r="W45" s="10" t="s">
        <v>559</v>
      </c>
    </row>
    <row r="46" spans="1:23">
      <c r="A46" s="10" t="s">
        <v>23</v>
      </c>
      <c r="B46" s="10" t="s">
        <v>24</v>
      </c>
      <c r="C46" s="10" t="s">
        <v>61</v>
      </c>
      <c r="D46" s="10" t="s">
        <v>26</v>
      </c>
      <c r="E46" s="10" t="s">
        <v>27</v>
      </c>
      <c r="F46" s="10" t="s">
        <v>568</v>
      </c>
      <c r="G46" s="10" t="s">
        <v>191</v>
      </c>
      <c r="H46" s="10" t="s">
        <v>93</v>
      </c>
      <c r="I46" s="10" t="s">
        <v>30</v>
      </c>
      <c r="J46" s="10" t="s">
        <v>305</v>
      </c>
      <c r="K46" s="10" t="s">
        <v>306</v>
      </c>
      <c r="L46" s="10">
        <v>100</v>
      </c>
      <c r="M46" s="10" t="s">
        <v>75</v>
      </c>
      <c r="N46" s="10" t="s">
        <v>34</v>
      </c>
      <c r="O46" s="10" t="s">
        <v>35</v>
      </c>
      <c r="P46" s="10" t="s">
        <v>68</v>
      </c>
      <c r="Q46" s="10" t="s">
        <v>32</v>
      </c>
      <c r="R46" s="10" t="s">
        <v>38</v>
      </c>
      <c r="S46" s="10" t="s">
        <v>69</v>
      </c>
      <c r="T46" s="10" t="s">
        <v>70</v>
      </c>
      <c r="U46" s="10" t="s">
        <v>307</v>
      </c>
      <c r="V46" s="10" t="s">
        <v>307</v>
      </c>
      <c r="W46" s="10" t="s">
        <v>559</v>
      </c>
    </row>
    <row r="47" spans="1:23">
      <c r="A47" s="10" t="s">
        <v>23</v>
      </c>
      <c r="B47" s="10" t="s">
        <v>24</v>
      </c>
      <c r="C47" s="10" t="s">
        <v>61</v>
      </c>
      <c r="D47" s="10" t="s">
        <v>26</v>
      </c>
      <c r="E47" s="10" t="s">
        <v>27</v>
      </c>
      <c r="F47" s="10" t="s">
        <v>568</v>
      </c>
      <c r="G47" s="10" t="s">
        <v>191</v>
      </c>
      <c r="H47" s="10" t="s">
        <v>93</v>
      </c>
      <c r="I47" s="10" t="s">
        <v>30</v>
      </c>
      <c r="J47" s="10" t="s">
        <v>308</v>
      </c>
      <c r="K47" s="10" t="s">
        <v>288</v>
      </c>
      <c r="L47" s="10">
        <v>115</v>
      </c>
      <c r="M47" s="10" t="s">
        <v>276</v>
      </c>
      <c r="N47" s="10" t="s">
        <v>34</v>
      </c>
      <c r="O47" s="10" t="s">
        <v>35</v>
      </c>
      <c r="P47" s="10" t="s">
        <v>68</v>
      </c>
      <c r="Q47" s="10" t="s">
        <v>32</v>
      </c>
      <c r="R47" s="10" t="s">
        <v>38</v>
      </c>
      <c r="S47" s="10" t="s">
        <v>69</v>
      </c>
      <c r="T47" s="10" t="s">
        <v>70</v>
      </c>
      <c r="U47" s="10" t="s">
        <v>289</v>
      </c>
      <c r="V47" s="10" t="s">
        <v>289</v>
      </c>
      <c r="W47" s="10" t="s">
        <v>559</v>
      </c>
    </row>
    <row r="48" spans="1:23">
      <c r="A48" s="10" t="s">
        <v>23</v>
      </c>
      <c r="B48" s="10" t="s">
        <v>24</v>
      </c>
      <c r="C48" s="10" t="s">
        <v>61</v>
      </c>
      <c r="D48" s="10" t="s">
        <v>26</v>
      </c>
      <c r="E48" s="10" t="s">
        <v>27</v>
      </c>
      <c r="F48" s="10" t="s">
        <v>569</v>
      </c>
      <c r="G48" s="10" t="s">
        <v>309</v>
      </c>
      <c r="H48" s="10" t="s">
        <v>41</v>
      </c>
      <c r="I48" s="10" t="s">
        <v>30</v>
      </c>
      <c r="J48" s="10" t="s">
        <v>310</v>
      </c>
      <c r="K48" s="10" t="s">
        <v>74</v>
      </c>
      <c r="L48" s="10">
        <v>86</v>
      </c>
      <c r="M48" s="10" t="s">
        <v>110</v>
      </c>
      <c r="N48" s="10" t="s">
        <v>34</v>
      </c>
      <c r="O48" s="10" t="s">
        <v>35</v>
      </c>
      <c r="P48" s="10" t="s">
        <v>68</v>
      </c>
      <c r="Q48" s="10" t="s">
        <v>32</v>
      </c>
      <c r="R48" s="10" t="s">
        <v>38</v>
      </c>
      <c r="S48" s="10" t="s">
        <v>69</v>
      </c>
      <c r="T48" s="10" t="s">
        <v>70</v>
      </c>
      <c r="U48" s="10" t="s">
        <v>76</v>
      </c>
      <c r="V48" s="10" t="s">
        <v>76</v>
      </c>
      <c r="W48" s="10" t="s">
        <v>555</v>
      </c>
    </row>
    <row r="49" spans="1:23">
      <c r="A49" s="10" t="s">
        <v>23</v>
      </c>
      <c r="B49" s="10" t="s">
        <v>24</v>
      </c>
      <c r="C49" s="10" t="s">
        <v>61</v>
      </c>
      <c r="D49" s="10" t="s">
        <v>26</v>
      </c>
      <c r="E49" s="10" t="s">
        <v>27</v>
      </c>
      <c r="F49" s="10" t="s">
        <v>570</v>
      </c>
      <c r="G49" s="10" t="s">
        <v>328</v>
      </c>
      <c r="H49" s="10" t="s">
        <v>329</v>
      </c>
      <c r="I49" s="10" t="s">
        <v>30</v>
      </c>
      <c r="J49" s="10" t="s">
        <v>330</v>
      </c>
      <c r="K49" s="10" t="s">
        <v>83</v>
      </c>
      <c r="L49" s="10">
        <v>30</v>
      </c>
      <c r="M49" s="10" t="s">
        <v>190</v>
      </c>
      <c r="N49" s="10" t="s">
        <v>34</v>
      </c>
      <c r="O49" s="10" t="s">
        <v>35</v>
      </c>
      <c r="P49" s="10" t="s">
        <v>68</v>
      </c>
      <c r="Q49" s="10" t="s">
        <v>32</v>
      </c>
      <c r="R49" s="10" t="s">
        <v>38</v>
      </c>
      <c r="S49" s="10" t="s">
        <v>69</v>
      </c>
      <c r="T49" s="10" t="s">
        <v>85</v>
      </c>
      <c r="U49" s="10" t="s">
        <v>86</v>
      </c>
      <c r="V49" s="10" t="s">
        <v>38</v>
      </c>
      <c r="W49" s="10" t="s">
        <v>555</v>
      </c>
    </row>
    <row r="50" spans="1:23">
      <c r="A50" s="10" t="s">
        <v>23</v>
      </c>
      <c r="B50" s="10" t="s">
        <v>24</v>
      </c>
      <c r="C50" s="10" t="s">
        <v>61</v>
      </c>
      <c r="D50" s="10" t="s">
        <v>26</v>
      </c>
      <c r="E50" s="10" t="s">
        <v>27</v>
      </c>
      <c r="F50" s="10" t="s">
        <v>570</v>
      </c>
      <c r="G50" s="10" t="s">
        <v>328</v>
      </c>
      <c r="H50" s="10" t="s">
        <v>329</v>
      </c>
      <c r="I50" s="10" t="s">
        <v>30</v>
      </c>
      <c r="J50" s="10" t="s">
        <v>331</v>
      </c>
      <c r="K50" s="10" t="s">
        <v>83</v>
      </c>
      <c r="L50" s="10">
        <v>62</v>
      </c>
      <c r="M50" s="10" t="s">
        <v>332</v>
      </c>
      <c r="N50" s="10" t="s">
        <v>34</v>
      </c>
      <c r="O50" s="10" t="s">
        <v>35</v>
      </c>
      <c r="P50" s="10" t="s">
        <v>68</v>
      </c>
      <c r="Q50" s="10" t="s">
        <v>32</v>
      </c>
      <c r="R50" s="10" t="s">
        <v>38</v>
      </c>
      <c r="S50" s="10" t="s">
        <v>69</v>
      </c>
      <c r="T50" s="10" t="s">
        <v>85</v>
      </c>
      <c r="U50" s="10" t="s">
        <v>86</v>
      </c>
      <c r="V50" s="10" t="s">
        <v>38</v>
      </c>
      <c r="W50" s="10" t="s">
        <v>555</v>
      </c>
    </row>
    <row r="51" spans="1:23">
      <c r="A51" s="10" t="s">
        <v>23</v>
      </c>
      <c r="B51" s="10" t="s">
        <v>24</v>
      </c>
      <c r="C51" s="10" t="s">
        <v>61</v>
      </c>
      <c r="D51" s="10" t="s">
        <v>26</v>
      </c>
      <c r="E51" s="10" t="s">
        <v>27</v>
      </c>
      <c r="F51" s="10" t="s">
        <v>571</v>
      </c>
      <c r="G51" s="10" t="s">
        <v>333</v>
      </c>
      <c r="H51" s="10" t="s">
        <v>63</v>
      </c>
      <c r="I51" s="10" t="s">
        <v>30</v>
      </c>
      <c r="J51" s="10" t="s">
        <v>334</v>
      </c>
      <c r="K51" s="10" t="s">
        <v>335</v>
      </c>
      <c r="L51" s="10">
        <v>122</v>
      </c>
      <c r="M51" s="10" t="s">
        <v>336</v>
      </c>
      <c r="N51" s="10" t="s">
        <v>34</v>
      </c>
      <c r="O51" s="10" t="s">
        <v>35</v>
      </c>
      <c r="P51" s="10" t="s">
        <v>68</v>
      </c>
      <c r="Q51" s="10" t="s">
        <v>32</v>
      </c>
      <c r="R51" s="10" t="s">
        <v>38</v>
      </c>
      <c r="S51" s="10" t="s">
        <v>69</v>
      </c>
      <c r="T51" s="10" t="s">
        <v>85</v>
      </c>
      <c r="U51" s="10" t="s">
        <v>337</v>
      </c>
      <c r="V51" s="10" t="s">
        <v>338</v>
      </c>
      <c r="W51" s="10" t="s">
        <v>555</v>
      </c>
    </row>
    <row r="52" spans="1:23">
      <c r="A52" s="10" t="s">
        <v>23</v>
      </c>
      <c r="B52" s="10" t="s">
        <v>24</v>
      </c>
      <c r="C52" s="10" t="s">
        <v>61</v>
      </c>
      <c r="D52" s="10" t="s">
        <v>26</v>
      </c>
      <c r="E52" s="10" t="s">
        <v>27</v>
      </c>
      <c r="F52" s="10" t="s">
        <v>572</v>
      </c>
      <c r="G52" s="10" t="s">
        <v>343</v>
      </c>
      <c r="H52" s="10" t="s">
        <v>41</v>
      </c>
      <c r="I52" s="10" t="s">
        <v>30</v>
      </c>
      <c r="J52" s="10" t="s">
        <v>344</v>
      </c>
      <c r="K52" s="10" t="s">
        <v>83</v>
      </c>
      <c r="L52" s="10">
        <v>61</v>
      </c>
      <c r="M52" s="10" t="s">
        <v>345</v>
      </c>
      <c r="N52" s="10" t="s">
        <v>34</v>
      </c>
      <c r="O52" s="10" t="s">
        <v>35</v>
      </c>
      <c r="P52" s="10" t="s">
        <v>68</v>
      </c>
      <c r="Q52" s="10" t="s">
        <v>32</v>
      </c>
      <c r="R52" s="10" t="s">
        <v>38</v>
      </c>
      <c r="S52" s="10" t="s">
        <v>69</v>
      </c>
      <c r="T52" s="10" t="s">
        <v>85</v>
      </c>
      <c r="U52" s="10" t="s">
        <v>86</v>
      </c>
      <c r="V52" s="10" t="s">
        <v>38</v>
      </c>
      <c r="W52" s="10" t="s">
        <v>555</v>
      </c>
    </row>
    <row r="53" spans="1:23">
      <c r="A53" s="10" t="s">
        <v>23</v>
      </c>
      <c r="B53" s="10" t="s">
        <v>24</v>
      </c>
      <c r="C53" s="10" t="s">
        <v>61</v>
      </c>
      <c r="D53" s="10" t="s">
        <v>26</v>
      </c>
      <c r="E53" s="10" t="s">
        <v>27</v>
      </c>
      <c r="F53" s="10" t="s">
        <v>573</v>
      </c>
      <c r="G53" s="10" t="s">
        <v>346</v>
      </c>
      <c r="H53" s="10" t="s">
        <v>29</v>
      </c>
      <c r="I53" s="10" t="s">
        <v>30</v>
      </c>
      <c r="J53" s="10" t="s">
        <v>347</v>
      </c>
      <c r="K53" s="10" t="s">
        <v>220</v>
      </c>
      <c r="L53" s="10">
        <v>50</v>
      </c>
      <c r="M53" s="10" t="s">
        <v>348</v>
      </c>
      <c r="N53" s="10" t="s">
        <v>34</v>
      </c>
      <c r="O53" s="10" t="s">
        <v>35</v>
      </c>
      <c r="P53" s="10" t="s">
        <v>68</v>
      </c>
      <c r="Q53" s="10" t="s">
        <v>32</v>
      </c>
      <c r="R53" s="10" t="s">
        <v>38</v>
      </c>
      <c r="S53" s="10" t="s">
        <v>69</v>
      </c>
      <c r="T53" s="10" t="s">
        <v>70</v>
      </c>
      <c r="U53" s="10" t="s">
        <v>222</v>
      </c>
      <c r="V53" s="10" t="s">
        <v>222</v>
      </c>
      <c r="W53" s="10" t="s">
        <v>559</v>
      </c>
    </row>
    <row r="54" spans="1:23">
      <c r="A54" s="10" t="s">
        <v>23</v>
      </c>
      <c r="B54" s="10" t="s">
        <v>24</v>
      </c>
      <c r="C54" s="10" t="s">
        <v>61</v>
      </c>
      <c r="D54" s="10" t="s">
        <v>26</v>
      </c>
      <c r="E54" s="10" t="s">
        <v>27</v>
      </c>
      <c r="F54" s="10" t="s">
        <v>573</v>
      </c>
      <c r="G54" s="10" t="s">
        <v>346</v>
      </c>
      <c r="H54" s="10" t="s">
        <v>29</v>
      </c>
      <c r="I54" s="10" t="s">
        <v>30</v>
      </c>
      <c r="J54" s="10" t="s">
        <v>349</v>
      </c>
      <c r="K54" s="10" t="s">
        <v>74</v>
      </c>
      <c r="L54" s="10">
        <v>50</v>
      </c>
      <c r="M54" s="10" t="s">
        <v>350</v>
      </c>
      <c r="N54" s="10" t="s">
        <v>34</v>
      </c>
      <c r="O54" s="10" t="s">
        <v>35</v>
      </c>
      <c r="P54" s="10" t="s">
        <v>68</v>
      </c>
      <c r="Q54" s="10" t="s">
        <v>32</v>
      </c>
      <c r="R54" s="10" t="s">
        <v>38</v>
      </c>
      <c r="S54" s="10" t="s">
        <v>69</v>
      </c>
      <c r="T54" s="10" t="s">
        <v>70</v>
      </c>
      <c r="U54" s="10" t="s">
        <v>76</v>
      </c>
      <c r="V54" s="10" t="s">
        <v>76</v>
      </c>
      <c r="W54" s="10" t="s">
        <v>559</v>
      </c>
    </row>
    <row r="55" spans="1:23">
      <c r="A55" s="10" t="s">
        <v>23</v>
      </c>
      <c r="B55" s="10" t="s">
        <v>24</v>
      </c>
      <c r="C55" s="10" t="s">
        <v>61</v>
      </c>
      <c r="D55" s="10" t="s">
        <v>26</v>
      </c>
      <c r="E55" s="10" t="s">
        <v>27</v>
      </c>
      <c r="F55" s="10" t="s">
        <v>573</v>
      </c>
      <c r="G55" s="10" t="s">
        <v>346</v>
      </c>
      <c r="H55" s="10" t="s">
        <v>29</v>
      </c>
      <c r="I55" s="10" t="s">
        <v>30</v>
      </c>
      <c r="J55" s="10" t="s">
        <v>351</v>
      </c>
      <c r="K55" s="10" t="s">
        <v>240</v>
      </c>
      <c r="L55" s="10">
        <v>51</v>
      </c>
      <c r="M55" s="10" t="s">
        <v>352</v>
      </c>
      <c r="N55" s="10" t="s">
        <v>34</v>
      </c>
      <c r="O55" s="10" t="s">
        <v>35</v>
      </c>
      <c r="P55" s="10" t="s">
        <v>68</v>
      </c>
      <c r="Q55" s="10" t="s">
        <v>32</v>
      </c>
      <c r="R55" s="10" t="s">
        <v>38</v>
      </c>
      <c r="S55" s="10" t="s">
        <v>69</v>
      </c>
      <c r="T55" s="10" t="s">
        <v>70</v>
      </c>
      <c r="U55" s="10" t="s">
        <v>242</v>
      </c>
      <c r="V55" s="10" t="s">
        <v>242</v>
      </c>
      <c r="W55" s="10" t="s">
        <v>559</v>
      </c>
    </row>
    <row r="56" spans="1:23">
      <c r="A56" s="10" t="s">
        <v>23</v>
      </c>
      <c r="B56" s="10" t="s">
        <v>24</v>
      </c>
      <c r="C56" s="10" t="s">
        <v>61</v>
      </c>
      <c r="D56" s="10" t="s">
        <v>26</v>
      </c>
      <c r="E56" s="10" t="s">
        <v>27</v>
      </c>
      <c r="F56" s="10" t="s">
        <v>573</v>
      </c>
      <c r="G56" s="10" t="s">
        <v>346</v>
      </c>
      <c r="H56" s="10" t="s">
        <v>29</v>
      </c>
      <c r="I56" s="10" t="s">
        <v>30</v>
      </c>
      <c r="J56" s="10" t="s">
        <v>353</v>
      </c>
      <c r="K56" s="10" t="s">
        <v>240</v>
      </c>
      <c r="L56" s="10">
        <v>50</v>
      </c>
      <c r="M56" s="10" t="s">
        <v>354</v>
      </c>
      <c r="N56" s="10" t="s">
        <v>34</v>
      </c>
      <c r="O56" s="10" t="s">
        <v>35</v>
      </c>
      <c r="P56" s="10" t="s">
        <v>68</v>
      </c>
      <c r="Q56" s="10" t="s">
        <v>32</v>
      </c>
      <c r="R56" s="10" t="s">
        <v>38</v>
      </c>
      <c r="S56" s="10" t="s">
        <v>69</v>
      </c>
      <c r="T56" s="10" t="s">
        <v>70</v>
      </c>
      <c r="U56" s="10" t="s">
        <v>242</v>
      </c>
      <c r="V56" s="10" t="s">
        <v>242</v>
      </c>
      <c r="W56" s="10" t="s">
        <v>559</v>
      </c>
    </row>
    <row r="57" spans="1:23">
      <c r="A57" s="10" t="s">
        <v>23</v>
      </c>
      <c r="B57" s="10" t="s">
        <v>24</v>
      </c>
      <c r="C57" s="10" t="s">
        <v>61</v>
      </c>
      <c r="D57" s="10" t="s">
        <v>26</v>
      </c>
      <c r="E57" s="10" t="s">
        <v>27</v>
      </c>
      <c r="F57" s="10" t="s">
        <v>573</v>
      </c>
      <c r="G57" s="10" t="s">
        <v>346</v>
      </c>
      <c r="H57" s="10" t="s">
        <v>29</v>
      </c>
      <c r="I57" s="10" t="s">
        <v>30</v>
      </c>
      <c r="J57" s="10" t="s">
        <v>355</v>
      </c>
      <c r="K57" s="10" t="s">
        <v>275</v>
      </c>
      <c r="L57" s="10">
        <v>50</v>
      </c>
      <c r="M57" s="10" t="s">
        <v>356</v>
      </c>
      <c r="N57" s="10" t="s">
        <v>34</v>
      </c>
      <c r="O57" s="10" t="s">
        <v>35</v>
      </c>
      <c r="P57" s="10" t="s">
        <v>68</v>
      </c>
      <c r="Q57" s="10" t="s">
        <v>32</v>
      </c>
      <c r="R57" s="10" t="s">
        <v>38</v>
      </c>
      <c r="S57" s="10" t="s">
        <v>69</v>
      </c>
      <c r="T57" s="10" t="s">
        <v>70</v>
      </c>
      <c r="U57" s="10" t="s">
        <v>277</v>
      </c>
      <c r="V57" s="10" t="s">
        <v>277</v>
      </c>
      <c r="W57" s="10" t="s">
        <v>559</v>
      </c>
    </row>
    <row r="58" spans="1:23">
      <c r="A58" s="10" t="s">
        <v>23</v>
      </c>
      <c r="B58" s="10" t="s">
        <v>24</v>
      </c>
      <c r="C58" s="10" t="s">
        <v>61</v>
      </c>
      <c r="D58" s="10" t="s">
        <v>26</v>
      </c>
      <c r="E58" s="10" t="s">
        <v>27</v>
      </c>
      <c r="F58" s="10" t="s">
        <v>573</v>
      </c>
      <c r="G58" s="10" t="s">
        <v>346</v>
      </c>
      <c r="H58" s="10" t="s">
        <v>29</v>
      </c>
      <c r="I58" s="10" t="s">
        <v>30</v>
      </c>
      <c r="J58" s="10" t="s">
        <v>357</v>
      </c>
      <c r="K58" s="10" t="s">
        <v>358</v>
      </c>
      <c r="L58" s="10">
        <v>48</v>
      </c>
      <c r="M58" s="10" t="s">
        <v>356</v>
      </c>
      <c r="N58" s="10" t="s">
        <v>34</v>
      </c>
      <c r="O58" s="10" t="s">
        <v>35</v>
      </c>
      <c r="P58" s="10" t="s">
        <v>68</v>
      </c>
      <c r="Q58" s="10" t="s">
        <v>32</v>
      </c>
      <c r="R58" s="10" t="s">
        <v>38</v>
      </c>
      <c r="S58" s="10" t="s">
        <v>69</v>
      </c>
      <c r="T58" s="10" t="s">
        <v>70</v>
      </c>
      <c r="U58" s="10" t="s">
        <v>359</v>
      </c>
      <c r="V58" s="10" t="s">
        <v>359</v>
      </c>
      <c r="W58" s="10" t="s">
        <v>559</v>
      </c>
    </row>
    <row r="59" spans="1:23">
      <c r="A59" s="10" t="s">
        <v>23</v>
      </c>
      <c r="B59" s="10" t="s">
        <v>24</v>
      </c>
      <c r="C59" s="10" t="s">
        <v>61</v>
      </c>
      <c r="D59" s="10" t="s">
        <v>26</v>
      </c>
      <c r="E59" s="10" t="s">
        <v>27</v>
      </c>
      <c r="F59" s="10" t="s">
        <v>573</v>
      </c>
      <c r="G59" s="10" t="s">
        <v>346</v>
      </c>
      <c r="H59" s="10" t="s">
        <v>29</v>
      </c>
      <c r="I59" s="10" t="s">
        <v>30</v>
      </c>
      <c r="J59" s="10" t="s">
        <v>360</v>
      </c>
      <c r="K59" s="10" t="s">
        <v>361</v>
      </c>
      <c r="L59" s="10">
        <v>42</v>
      </c>
      <c r="M59" s="10" t="s">
        <v>322</v>
      </c>
      <c r="N59" s="10" t="s">
        <v>34</v>
      </c>
      <c r="O59" s="10" t="s">
        <v>35</v>
      </c>
      <c r="P59" s="10" t="s">
        <v>68</v>
      </c>
      <c r="Q59" s="10" t="s">
        <v>32</v>
      </c>
      <c r="R59" s="10" t="s">
        <v>38</v>
      </c>
      <c r="S59" s="10" t="s">
        <v>69</v>
      </c>
      <c r="T59" s="10" t="s">
        <v>70</v>
      </c>
      <c r="U59" s="10" t="s">
        <v>362</v>
      </c>
      <c r="V59" s="10" t="s">
        <v>362</v>
      </c>
      <c r="W59" s="10" t="s">
        <v>559</v>
      </c>
    </row>
    <row r="60" spans="1:23">
      <c r="A60" s="10" t="s">
        <v>23</v>
      </c>
      <c r="B60" s="10" t="s">
        <v>24</v>
      </c>
      <c r="C60" s="10" t="s">
        <v>61</v>
      </c>
      <c r="D60" s="10" t="s">
        <v>26</v>
      </c>
      <c r="E60" s="10" t="s">
        <v>27</v>
      </c>
      <c r="F60" s="10" t="s">
        <v>573</v>
      </c>
      <c r="G60" s="10" t="s">
        <v>346</v>
      </c>
      <c r="H60" s="10" t="s">
        <v>29</v>
      </c>
      <c r="I60" s="10" t="s">
        <v>30</v>
      </c>
      <c r="J60" s="10" t="s">
        <v>363</v>
      </c>
      <c r="K60" s="10" t="s">
        <v>364</v>
      </c>
      <c r="L60" s="10">
        <v>51</v>
      </c>
      <c r="M60" s="10" t="s">
        <v>350</v>
      </c>
      <c r="N60" s="10" t="s">
        <v>34</v>
      </c>
      <c r="O60" s="10" t="s">
        <v>35</v>
      </c>
      <c r="P60" s="10" t="s">
        <v>68</v>
      </c>
      <c r="Q60" s="10" t="s">
        <v>32</v>
      </c>
      <c r="R60" s="10" t="s">
        <v>38</v>
      </c>
      <c r="S60" s="10" t="s">
        <v>69</v>
      </c>
      <c r="T60" s="10" t="s">
        <v>70</v>
      </c>
      <c r="U60" s="10" t="s">
        <v>365</v>
      </c>
      <c r="V60" s="10" t="s">
        <v>365</v>
      </c>
      <c r="W60" s="10" t="s">
        <v>559</v>
      </c>
    </row>
    <row r="61" spans="1:23">
      <c r="A61" s="10" t="s">
        <v>23</v>
      </c>
      <c r="B61" s="10" t="s">
        <v>24</v>
      </c>
      <c r="C61" s="10" t="s">
        <v>61</v>
      </c>
      <c r="D61" s="10" t="s">
        <v>26</v>
      </c>
      <c r="E61" s="10" t="s">
        <v>27</v>
      </c>
      <c r="F61" s="10" t="s">
        <v>573</v>
      </c>
      <c r="G61" s="10" t="s">
        <v>346</v>
      </c>
      <c r="H61" s="10" t="s">
        <v>29</v>
      </c>
      <c r="I61" s="10" t="s">
        <v>30</v>
      </c>
      <c r="J61" s="10" t="s">
        <v>366</v>
      </c>
      <c r="K61" s="10" t="s">
        <v>367</v>
      </c>
      <c r="L61" s="10">
        <v>53</v>
      </c>
      <c r="M61" s="10" t="s">
        <v>368</v>
      </c>
      <c r="N61" s="10" t="s">
        <v>34</v>
      </c>
      <c r="O61" s="10" t="s">
        <v>35</v>
      </c>
      <c r="P61" s="10" t="s">
        <v>68</v>
      </c>
      <c r="Q61" s="10" t="s">
        <v>32</v>
      </c>
      <c r="R61" s="10" t="s">
        <v>38</v>
      </c>
      <c r="S61" s="10" t="s">
        <v>69</v>
      </c>
      <c r="T61" s="10" t="s">
        <v>70</v>
      </c>
      <c r="U61" s="10" t="s">
        <v>369</v>
      </c>
      <c r="V61" s="10" t="s">
        <v>370</v>
      </c>
      <c r="W61" s="10" t="s">
        <v>559</v>
      </c>
    </row>
    <row r="62" spans="1:23">
      <c r="A62" s="10" t="s">
        <v>23</v>
      </c>
      <c r="B62" s="10" t="s">
        <v>24</v>
      </c>
      <c r="C62" s="10" t="s">
        <v>61</v>
      </c>
      <c r="D62" s="10" t="s">
        <v>26</v>
      </c>
      <c r="E62" s="10" t="s">
        <v>27</v>
      </c>
      <c r="F62" s="10" t="s">
        <v>573</v>
      </c>
      <c r="G62" s="10" t="s">
        <v>346</v>
      </c>
      <c r="H62" s="10" t="s">
        <v>29</v>
      </c>
      <c r="I62" s="10" t="s">
        <v>30</v>
      </c>
      <c r="J62" s="10" t="s">
        <v>371</v>
      </c>
      <c r="K62" s="10" t="s">
        <v>193</v>
      </c>
      <c r="L62" s="10">
        <v>43</v>
      </c>
      <c r="M62" s="10" t="s">
        <v>372</v>
      </c>
      <c r="N62" s="10" t="s">
        <v>34</v>
      </c>
      <c r="O62" s="10" t="s">
        <v>35</v>
      </c>
      <c r="P62" s="10" t="s">
        <v>68</v>
      </c>
      <c r="Q62" s="10" t="s">
        <v>32</v>
      </c>
      <c r="R62" s="10" t="s">
        <v>38</v>
      </c>
      <c r="S62" s="10" t="s">
        <v>69</v>
      </c>
      <c r="T62" s="10" t="s">
        <v>70</v>
      </c>
      <c r="U62" s="10" t="s">
        <v>195</v>
      </c>
      <c r="V62" s="10" t="s">
        <v>195</v>
      </c>
      <c r="W62" s="10" t="s">
        <v>559</v>
      </c>
    </row>
    <row r="63" spans="1:23">
      <c r="A63" s="10" t="s">
        <v>23</v>
      </c>
      <c r="B63" s="10" t="s">
        <v>24</v>
      </c>
      <c r="C63" s="10" t="s">
        <v>61</v>
      </c>
      <c r="D63" s="10" t="s">
        <v>26</v>
      </c>
      <c r="E63" s="10" t="s">
        <v>27</v>
      </c>
      <c r="F63" s="10" t="s">
        <v>573</v>
      </c>
      <c r="G63" s="10" t="s">
        <v>346</v>
      </c>
      <c r="H63" s="10" t="s">
        <v>29</v>
      </c>
      <c r="I63" s="10" t="s">
        <v>30</v>
      </c>
      <c r="J63" s="10" t="s">
        <v>373</v>
      </c>
      <c r="K63" s="10" t="s">
        <v>193</v>
      </c>
      <c r="L63" s="10">
        <v>51</v>
      </c>
      <c r="M63" s="10" t="s">
        <v>372</v>
      </c>
      <c r="N63" s="10" t="s">
        <v>34</v>
      </c>
      <c r="O63" s="10" t="s">
        <v>35</v>
      </c>
      <c r="P63" s="10" t="s">
        <v>68</v>
      </c>
      <c r="Q63" s="10" t="s">
        <v>32</v>
      </c>
      <c r="R63" s="10" t="s">
        <v>38</v>
      </c>
      <c r="S63" s="10" t="s">
        <v>69</v>
      </c>
      <c r="T63" s="10" t="s">
        <v>70</v>
      </c>
      <c r="U63" s="10" t="s">
        <v>195</v>
      </c>
      <c r="V63" s="10" t="s">
        <v>195</v>
      </c>
      <c r="W63" s="10" t="s">
        <v>559</v>
      </c>
    </row>
    <row r="64" spans="1:23">
      <c r="A64" s="10" t="s">
        <v>23</v>
      </c>
      <c r="B64" s="10" t="s">
        <v>24</v>
      </c>
      <c r="C64" s="10" t="s">
        <v>61</v>
      </c>
      <c r="D64" s="10" t="s">
        <v>26</v>
      </c>
      <c r="E64" s="10" t="s">
        <v>27</v>
      </c>
      <c r="F64" s="10" t="s">
        <v>573</v>
      </c>
      <c r="G64" s="10" t="s">
        <v>346</v>
      </c>
      <c r="H64" s="10" t="s">
        <v>29</v>
      </c>
      <c r="I64" s="10" t="s">
        <v>30</v>
      </c>
      <c r="J64" s="10" t="s">
        <v>374</v>
      </c>
      <c r="K64" s="10" t="s">
        <v>375</v>
      </c>
      <c r="L64" s="10">
        <v>44</v>
      </c>
      <c r="M64" s="10" t="s">
        <v>376</v>
      </c>
      <c r="N64" s="10" t="s">
        <v>34</v>
      </c>
      <c r="O64" s="10" t="s">
        <v>35</v>
      </c>
      <c r="P64" s="10" t="s">
        <v>68</v>
      </c>
      <c r="Q64" s="10" t="s">
        <v>32</v>
      </c>
      <c r="R64" s="10" t="s">
        <v>38</v>
      </c>
      <c r="S64" s="10" t="s">
        <v>69</v>
      </c>
      <c r="T64" s="10" t="s">
        <v>70</v>
      </c>
      <c r="U64" s="10" t="s">
        <v>377</v>
      </c>
      <c r="V64" s="10" t="s">
        <v>377</v>
      </c>
      <c r="W64" s="10" t="s">
        <v>559</v>
      </c>
    </row>
    <row r="65" spans="1:23">
      <c r="A65" s="10" t="s">
        <v>23</v>
      </c>
      <c r="B65" s="10" t="s">
        <v>24</v>
      </c>
      <c r="C65" s="10" t="s">
        <v>61</v>
      </c>
      <c r="D65" s="10" t="s">
        <v>26</v>
      </c>
      <c r="E65" s="10" t="s">
        <v>27</v>
      </c>
      <c r="F65" s="10" t="s">
        <v>573</v>
      </c>
      <c r="G65" s="10" t="s">
        <v>346</v>
      </c>
      <c r="H65" s="10" t="s">
        <v>29</v>
      </c>
      <c r="I65" s="10" t="s">
        <v>30</v>
      </c>
      <c r="J65" s="10" t="s">
        <v>378</v>
      </c>
      <c r="K65" s="10" t="s">
        <v>231</v>
      </c>
      <c r="L65" s="10">
        <v>50</v>
      </c>
      <c r="M65" s="10" t="s">
        <v>379</v>
      </c>
      <c r="N65" s="10" t="s">
        <v>34</v>
      </c>
      <c r="O65" s="10" t="s">
        <v>35</v>
      </c>
      <c r="P65" s="10" t="s">
        <v>68</v>
      </c>
      <c r="Q65" s="10" t="s">
        <v>32</v>
      </c>
      <c r="R65" s="10" t="s">
        <v>38</v>
      </c>
      <c r="S65" s="10" t="s">
        <v>69</v>
      </c>
      <c r="T65" s="10" t="s">
        <v>70</v>
      </c>
      <c r="U65" s="10" t="s">
        <v>232</v>
      </c>
      <c r="V65" s="10" t="s">
        <v>232</v>
      </c>
      <c r="W65" s="10" t="s">
        <v>559</v>
      </c>
    </row>
    <row r="66" spans="1:23">
      <c r="A66" s="10" t="s">
        <v>23</v>
      </c>
      <c r="B66" s="10" t="s">
        <v>24</v>
      </c>
      <c r="C66" s="10" t="s">
        <v>61</v>
      </c>
      <c r="D66" s="10" t="s">
        <v>26</v>
      </c>
      <c r="E66" s="10" t="s">
        <v>27</v>
      </c>
      <c r="F66" s="10" t="s">
        <v>573</v>
      </c>
      <c r="G66" s="10" t="s">
        <v>346</v>
      </c>
      <c r="H66" s="10" t="s">
        <v>29</v>
      </c>
      <c r="I66" s="10" t="s">
        <v>30</v>
      </c>
      <c r="J66" s="10" t="s">
        <v>380</v>
      </c>
      <c r="K66" s="10" t="s">
        <v>279</v>
      </c>
      <c r="L66" s="10">
        <v>36</v>
      </c>
      <c r="M66" s="10" t="s">
        <v>376</v>
      </c>
      <c r="N66" s="10" t="s">
        <v>34</v>
      </c>
      <c r="O66" s="10" t="s">
        <v>35</v>
      </c>
      <c r="P66" s="10" t="s">
        <v>68</v>
      </c>
      <c r="Q66" s="10" t="s">
        <v>32</v>
      </c>
      <c r="R66" s="10" t="s">
        <v>38</v>
      </c>
      <c r="S66" s="10" t="s">
        <v>69</v>
      </c>
      <c r="T66" s="10" t="s">
        <v>70</v>
      </c>
      <c r="U66" s="10" t="s">
        <v>280</v>
      </c>
      <c r="V66" s="10" t="s">
        <v>280</v>
      </c>
      <c r="W66" s="10" t="s">
        <v>559</v>
      </c>
    </row>
    <row r="67" spans="1:23">
      <c r="A67" s="10" t="s">
        <v>23</v>
      </c>
      <c r="B67" s="10" t="s">
        <v>24</v>
      </c>
      <c r="C67" s="10" t="s">
        <v>61</v>
      </c>
      <c r="D67" s="10" t="s">
        <v>26</v>
      </c>
      <c r="E67" s="10" t="s">
        <v>27</v>
      </c>
      <c r="F67" s="10" t="s">
        <v>573</v>
      </c>
      <c r="G67" s="10" t="s">
        <v>346</v>
      </c>
      <c r="H67" s="10" t="s">
        <v>29</v>
      </c>
      <c r="I67" s="10" t="s">
        <v>30</v>
      </c>
      <c r="J67" s="10" t="s">
        <v>381</v>
      </c>
      <c r="K67" s="10" t="s">
        <v>231</v>
      </c>
      <c r="L67" s="10">
        <v>48</v>
      </c>
      <c r="M67" s="10" t="s">
        <v>382</v>
      </c>
      <c r="N67" s="10" t="s">
        <v>34</v>
      </c>
      <c r="O67" s="10" t="s">
        <v>35</v>
      </c>
      <c r="P67" s="10" t="s">
        <v>68</v>
      </c>
      <c r="Q67" s="10" t="s">
        <v>32</v>
      </c>
      <c r="R67" s="10" t="s">
        <v>38</v>
      </c>
      <c r="S67" s="10" t="s">
        <v>69</v>
      </c>
      <c r="T67" s="10" t="s">
        <v>70</v>
      </c>
      <c r="U67" s="10" t="s">
        <v>232</v>
      </c>
      <c r="V67" s="10" t="s">
        <v>232</v>
      </c>
      <c r="W67" s="10" t="s">
        <v>559</v>
      </c>
    </row>
    <row r="68" spans="1:23">
      <c r="A68" s="10" t="s">
        <v>23</v>
      </c>
      <c r="B68" s="10" t="s">
        <v>24</v>
      </c>
      <c r="C68" s="10" t="s">
        <v>61</v>
      </c>
      <c r="D68" s="10" t="s">
        <v>26</v>
      </c>
      <c r="E68" s="10" t="s">
        <v>27</v>
      </c>
      <c r="F68" s="10" t="s">
        <v>573</v>
      </c>
      <c r="G68" s="10" t="s">
        <v>346</v>
      </c>
      <c r="H68" s="10" t="s">
        <v>29</v>
      </c>
      <c r="I68" s="10" t="s">
        <v>30</v>
      </c>
      <c r="J68" s="10" t="s">
        <v>383</v>
      </c>
      <c r="K68" s="10" t="s">
        <v>384</v>
      </c>
      <c r="L68" s="10">
        <v>50</v>
      </c>
      <c r="M68" s="10" t="s">
        <v>382</v>
      </c>
      <c r="N68" s="10" t="s">
        <v>34</v>
      </c>
      <c r="O68" s="10" t="s">
        <v>35</v>
      </c>
      <c r="P68" s="10" t="s">
        <v>68</v>
      </c>
      <c r="Q68" s="10" t="s">
        <v>32</v>
      </c>
      <c r="R68" s="10" t="s">
        <v>38</v>
      </c>
      <c r="S68" s="10" t="s">
        <v>69</v>
      </c>
      <c r="T68" s="10" t="s">
        <v>70</v>
      </c>
      <c r="U68" s="10" t="s">
        <v>385</v>
      </c>
      <c r="V68" s="10" t="s">
        <v>385</v>
      </c>
      <c r="W68" s="10" t="s">
        <v>559</v>
      </c>
    </row>
    <row r="69" spans="1:23">
      <c r="A69" s="10" t="s">
        <v>23</v>
      </c>
      <c r="B69" s="10" t="s">
        <v>24</v>
      </c>
      <c r="C69" s="10" t="s">
        <v>61</v>
      </c>
      <c r="D69" s="10" t="s">
        <v>26</v>
      </c>
      <c r="E69" s="10" t="s">
        <v>27</v>
      </c>
      <c r="F69" s="10" t="s">
        <v>573</v>
      </c>
      <c r="G69" s="10" t="s">
        <v>346</v>
      </c>
      <c r="H69" s="10" t="s">
        <v>29</v>
      </c>
      <c r="I69" s="10" t="s">
        <v>30</v>
      </c>
      <c r="J69" s="10" t="s">
        <v>386</v>
      </c>
      <c r="K69" s="10" t="s">
        <v>248</v>
      </c>
      <c r="L69" s="10">
        <v>31</v>
      </c>
      <c r="M69" s="10" t="s">
        <v>316</v>
      </c>
      <c r="N69" s="10" t="s">
        <v>34</v>
      </c>
      <c r="O69" s="10" t="s">
        <v>35</v>
      </c>
      <c r="P69" s="10" t="s">
        <v>68</v>
      </c>
      <c r="Q69" s="10" t="s">
        <v>32</v>
      </c>
      <c r="R69" s="10" t="s">
        <v>38</v>
      </c>
      <c r="S69" s="10" t="s">
        <v>69</v>
      </c>
      <c r="T69" s="10" t="s">
        <v>70</v>
      </c>
      <c r="U69" s="10" t="s">
        <v>250</v>
      </c>
      <c r="V69" s="10" t="s">
        <v>250</v>
      </c>
      <c r="W69" s="10" t="s">
        <v>559</v>
      </c>
    </row>
    <row r="70" spans="1:23">
      <c r="A70" s="10" t="s">
        <v>23</v>
      </c>
      <c r="B70" s="10" t="s">
        <v>24</v>
      </c>
      <c r="C70" s="10" t="s">
        <v>61</v>
      </c>
      <c r="D70" s="10" t="s">
        <v>26</v>
      </c>
      <c r="E70" s="10" t="s">
        <v>27</v>
      </c>
      <c r="F70" s="10" t="s">
        <v>573</v>
      </c>
      <c r="G70" s="10" t="s">
        <v>346</v>
      </c>
      <c r="H70" s="10" t="s">
        <v>29</v>
      </c>
      <c r="I70" s="10" t="s">
        <v>30</v>
      </c>
      <c r="J70" s="10" t="s">
        <v>387</v>
      </c>
      <c r="K70" s="10" t="s">
        <v>248</v>
      </c>
      <c r="L70" s="10">
        <v>47</v>
      </c>
      <c r="M70" s="10" t="s">
        <v>316</v>
      </c>
      <c r="N70" s="10" t="s">
        <v>34</v>
      </c>
      <c r="O70" s="10" t="s">
        <v>35</v>
      </c>
      <c r="P70" s="10" t="s">
        <v>68</v>
      </c>
      <c r="Q70" s="10" t="s">
        <v>32</v>
      </c>
      <c r="R70" s="10" t="s">
        <v>38</v>
      </c>
      <c r="S70" s="10" t="s">
        <v>69</v>
      </c>
      <c r="T70" s="10" t="s">
        <v>70</v>
      </c>
      <c r="U70" s="10" t="s">
        <v>250</v>
      </c>
      <c r="V70" s="10" t="s">
        <v>250</v>
      </c>
      <c r="W70" s="10" t="s">
        <v>559</v>
      </c>
    </row>
    <row r="71" spans="1:23">
      <c r="A71" s="10" t="s">
        <v>23</v>
      </c>
      <c r="B71" s="10" t="s">
        <v>24</v>
      </c>
      <c r="C71" s="10" t="s">
        <v>61</v>
      </c>
      <c r="D71" s="10" t="s">
        <v>26</v>
      </c>
      <c r="E71" s="10" t="s">
        <v>27</v>
      </c>
      <c r="F71" s="10" t="s">
        <v>573</v>
      </c>
      <c r="G71" s="10" t="s">
        <v>346</v>
      </c>
      <c r="H71" s="10" t="s">
        <v>29</v>
      </c>
      <c r="I71" s="10" t="s">
        <v>30</v>
      </c>
      <c r="J71" s="10" t="s">
        <v>388</v>
      </c>
      <c r="K71" s="10" t="s">
        <v>384</v>
      </c>
      <c r="L71" s="10">
        <v>50</v>
      </c>
      <c r="M71" s="10" t="s">
        <v>368</v>
      </c>
      <c r="N71" s="10" t="s">
        <v>34</v>
      </c>
      <c r="O71" s="10" t="s">
        <v>35</v>
      </c>
      <c r="P71" s="10" t="s">
        <v>68</v>
      </c>
      <c r="Q71" s="10" t="s">
        <v>32</v>
      </c>
      <c r="R71" s="10" t="s">
        <v>38</v>
      </c>
      <c r="S71" s="10" t="s">
        <v>69</v>
      </c>
      <c r="T71" s="10" t="s">
        <v>70</v>
      </c>
      <c r="U71" s="10" t="s">
        <v>385</v>
      </c>
      <c r="V71" s="10" t="s">
        <v>385</v>
      </c>
      <c r="W71" s="10" t="s">
        <v>559</v>
      </c>
    </row>
    <row r="72" spans="1:23">
      <c r="A72" s="10" t="s">
        <v>23</v>
      </c>
      <c r="B72" s="10" t="s">
        <v>24</v>
      </c>
      <c r="C72" s="10" t="s">
        <v>61</v>
      </c>
      <c r="D72" s="10" t="s">
        <v>26</v>
      </c>
      <c r="E72" s="10" t="s">
        <v>27</v>
      </c>
      <c r="F72" s="10" t="s">
        <v>573</v>
      </c>
      <c r="G72" s="10" t="s">
        <v>346</v>
      </c>
      <c r="H72" s="10" t="s">
        <v>29</v>
      </c>
      <c r="I72" s="10" t="s">
        <v>30</v>
      </c>
      <c r="J72" s="10" t="s">
        <v>389</v>
      </c>
      <c r="K72" s="10" t="s">
        <v>248</v>
      </c>
      <c r="L72" s="10">
        <v>50</v>
      </c>
      <c r="M72" s="10" t="s">
        <v>352</v>
      </c>
      <c r="N72" s="10" t="s">
        <v>34</v>
      </c>
      <c r="O72" s="10" t="s">
        <v>35</v>
      </c>
      <c r="P72" s="10" t="s">
        <v>68</v>
      </c>
      <c r="Q72" s="10" t="s">
        <v>32</v>
      </c>
      <c r="R72" s="10" t="s">
        <v>38</v>
      </c>
      <c r="S72" s="10" t="s">
        <v>69</v>
      </c>
      <c r="T72" s="10" t="s">
        <v>70</v>
      </c>
      <c r="U72" s="10" t="s">
        <v>250</v>
      </c>
      <c r="V72" s="10" t="s">
        <v>250</v>
      </c>
      <c r="W72" s="10" t="s">
        <v>559</v>
      </c>
    </row>
    <row r="73" spans="1:23">
      <c r="A73" s="10" t="s">
        <v>23</v>
      </c>
      <c r="B73" s="10" t="s">
        <v>24</v>
      </c>
      <c r="C73" s="10" t="s">
        <v>61</v>
      </c>
      <c r="D73" s="10" t="s">
        <v>26</v>
      </c>
      <c r="E73" s="10" t="s">
        <v>27</v>
      </c>
      <c r="F73" s="10" t="s">
        <v>573</v>
      </c>
      <c r="G73" s="10" t="s">
        <v>346</v>
      </c>
      <c r="H73" s="10" t="s">
        <v>29</v>
      </c>
      <c r="I73" s="10" t="s">
        <v>30</v>
      </c>
      <c r="J73" s="10" t="s">
        <v>390</v>
      </c>
      <c r="K73" s="10" t="s">
        <v>231</v>
      </c>
      <c r="L73" s="10">
        <v>50</v>
      </c>
      <c r="M73" s="10" t="s">
        <v>391</v>
      </c>
      <c r="N73" s="10" t="s">
        <v>34</v>
      </c>
      <c r="O73" s="10" t="s">
        <v>35</v>
      </c>
      <c r="P73" s="10" t="s">
        <v>68</v>
      </c>
      <c r="Q73" s="10" t="s">
        <v>32</v>
      </c>
      <c r="R73" s="10" t="s">
        <v>38</v>
      </c>
      <c r="S73" s="10" t="s">
        <v>69</v>
      </c>
      <c r="T73" s="10" t="s">
        <v>70</v>
      </c>
      <c r="U73" s="10" t="s">
        <v>232</v>
      </c>
      <c r="V73" s="10" t="s">
        <v>232</v>
      </c>
      <c r="W73" s="10" t="s">
        <v>559</v>
      </c>
    </row>
    <row r="74" spans="1:23">
      <c r="A74" s="10" t="s">
        <v>23</v>
      </c>
      <c r="B74" s="10" t="s">
        <v>24</v>
      </c>
      <c r="C74" s="10" t="s">
        <v>61</v>
      </c>
      <c r="D74" s="10" t="s">
        <v>26</v>
      </c>
      <c r="E74" s="10" t="s">
        <v>27</v>
      </c>
      <c r="F74" s="10" t="s">
        <v>573</v>
      </c>
      <c r="G74" s="10" t="s">
        <v>346</v>
      </c>
      <c r="H74" s="10" t="s">
        <v>29</v>
      </c>
      <c r="I74" s="10" t="s">
        <v>30</v>
      </c>
      <c r="J74" s="10" t="s">
        <v>392</v>
      </c>
      <c r="K74" s="10" t="s">
        <v>231</v>
      </c>
      <c r="L74" s="10">
        <v>50</v>
      </c>
      <c r="M74" s="10" t="s">
        <v>391</v>
      </c>
      <c r="N74" s="10" t="s">
        <v>34</v>
      </c>
      <c r="O74" s="10" t="s">
        <v>35</v>
      </c>
      <c r="P74" s="10" t="s">
        <v>68</v>
      </c>
      <c r="Q74" s="10" t="s">
        <v>32</v>
      </c>
      <c r="R74" s="10" t="s">
        <v>38</v>
      </c>
      <c r="S74" s="10" t="s">
        <v>69</v>
      </c>
      <c r="T74" s="10" t="s">
        <v>70</v>
      </c>
      <c r="U74" s="10" t="s">
        <v>232</v>
      </c>
      <c r="V74" s="10" t="s">
        <v>232</v>
      </c>
      <c r="W74" s="10" t="s">
        <v>559</v>
      </c>
    </row>
    <row r="75" spans="1:23">
      <c r="A75" s="10" t="s">
        <v>23</v>
      </c>
      <c r="B75" s="10" t="s">
        <v>24</v>
      </c>
      <c r="C75" s="10" t="s">
        <v>61</v>
      </c>
      <c r="D75" s="10" t="s">
        <v>26</v>
      </c>
      <c r="E75" s="10" t="s">
        <v>27</v>
      </c>
      <c r="F75" s="10" t="s">
        <v>573</v>
      </c>
      <c r="G75" s="10" t="s">
        <v>346</v>
      </c>
      <c r="H75" s="10" t="s">
        <v>29</v>
      </c>
      <c r="I75" s="10" t="s">
        <v>30</v>
      </c>
      <c r="J75" s="10" t="s">
        <v>393</v>
      </c>
      <c r="K75" s="10" t="s">
        <v>197</v>
      </c>
      <c r="L75" s="10">
        <v>48</v>
      </c>
      <c r="M75" s="10" t="s">
        <v>158</v>
      </c>
      <c r="N75" s="10" t="s">
        <v>34</v>
      </c>
      <c r="O75" s="10" t="s">
        <v>35</v>
      </c>
      <c r="P75" s="10" t="s">
        <v>68</v>
      </c>
      <c r="Q75" s="10" t="s">
        <v>32</v>
      </c>
      <c r="R75" s="10" t="s">
        <v>38</v>
      </c>
      <c r="S75" s="10" t="s">
        <v>69</v>
      </c>
      <c r="T75" s="10" t="s">
        <v>70</v>
      </c>
      <c r="U75" s="10" t="s">
        <v>198</v>
      </c>
      <c r="V75" s="10" t="s">
        <v>38</v>
      </c>
      <c r="W75" s="10" t="s">
        <v>559</v>
      </c>
    </row>
    <row r="76" spans="1:23">
      <c r="A76" s="10" t="s">
        <v>23</v>
      </c>
      <c r="B76" s="10" t="s">
        <v>24</v>
      </c>
      <c r="C76" s="10" t="s">
        <v>61</v>
      </c>
      <c r="D76" s="10" t="s">
        <v>26</v>
      </c>
      <c r="E76" s="10" t="s">
        <v>27</v>
      </c>
      <c r="F76" s="10" t="s">
        <v>573</v>
      </c>
      <c r="G76" s="10" t="s">
        <v>346</v>
      </c>
      <c r="H76" s="10" t="s">
        <v>29</v>
      </c>
      <c r="I76" s="10" t="s">
        <v>30</v>
      </c>
      <c r="J76" s="10" t="s">
        <v>394</v>
      </c>
      <c r="K76" s="10" t="s">
        <v>395</v>
      </c>
      <c r="L76" s="10">
        <v>50</v>
      </c>
      <c r="M76" s="10" t="s">
        <v>396</v>
      </c>
      <c r="N76" s="10" t="s">
        <v>34</v>
      </c>
      <c r="O76" s="10" t="s">
        <v>35</v>
      </c>
      <c r="P76" s="10" t="s">
        <v>68</v>
      </c>
      <c r="Q76" s="10" t="s">
        <v>32</v>
      </c>
      <c r="R76" s="10" t="s">
        <v>38</v>
      </c>
      <c r="S76" s="10" t="s">
        <v>69</v>
      </c>
      <c r="T76" s="10" t="s">
        <v>70</v>
      </c>
      <c r="U76" s="10" t="s">
        <v>397</v>
      </c>
      <c r="V76" s="10" t="s">
        <v>397</v>
      </c>
      <c r="W76" s="10" t="s">
        <v>559</v>
      </c>
    </row>
    <row r="77" spans="1:23">
      <c r="A77" s="10" t="s">
        <v>23</v>
      </c>
      <c r="B77" s="10" t="s">
        <v>24</v>
      </c>
      <c r="C77" s="10" t="s">
        <v>61</v>
      </c>
      <c r="D77" s="10" t="s">
        <v>26</v>
      </c>
      <c r="E77" s="10" t="s">
        <v>27</v>
      </c>
      <c r="F77" s="10" t="s">
        <v>573</v>
      </c>
      <c r="G77" s="10" t="s">
        <v>346</v>
      </c>
      <c r="H77" s="10" t="s">
        <v>29</v>
      </c>
      <c r="I77" s="10" t="s">
        <v>30</v>
      </c>
      <c r="J77" s="10" t="s">
        <v>398</v>
      </c>
      <c r="K77" s="10" t="s">
        <v>395</v>
      </c>
      <c r="L77" s="10">
        <v>46</v>
      </c>
      <c r="M77" s="10" t="s">
        <v>399</v>
      </c>
      <c r="N77" s="10" t="s">
        <v>34</v>
      </c>
      <c r="O77" s="10" t="s">
        <v>35</v>
      </c>
      <c r="P77" s="10" t="s">
        <v>68</v>
      </c>
      <c r="Q77" s="10" t="s">
        <v>32</v>
      </c>
      <c r="R77" s="10" t="s">
        <v>38</v>
      </c>
      <c r="S77" s="10" t="s">
        <v>69</v>
      </c>
      <c r="T77" s="10" t="s">
        <v>70</v>
      </c>
      <c r="U77" s="10" t="s">
        <v>397</v>
      </c>
      <c r="V77" s="10" t="s">
        <v>397</v>
      </c>
      <c r="W77" s="10" t="s">
        <v>559</v>
      </c>
    </row>
    <row r="78" spans="1:23">
      <c r="A78" s="10" t="s">
        <v>23</v>
      </c>
      <c r="B78" s="10" t="s">
        <v>24</v>
      </c>
      <c r="C78" s="10" t="s">
        <v>61</v>
      </c>
      <c r="D78" s="10" t="s">
        <v>26</v>
      </c>
      <c r="E78" s="10" t="s">
        <v>27</v>
      </c>
      <c r="F78" s="10" t="s">
        <v>573</v>
      </c>
      <c r="G78" s="10" t="s">
        <v>346</v>
      </c>
      <c r="H78" s="10" t="s">
        <v>29</v>
      </c>
      <c r="I78" s="10" t="s">
        <v>30</v>
      </c>
      <c r="J78" s="10" t="s">
        <v>400</v>
      </c>
      <c r="K78" s="10" t="s">
        <v>401</v>
      </c>
      <c r="L78" s="10">
        <v>51</v>
      </c>
      <c r="M78" s="10" t="s">
        <v>399</v>
      </c>
      <c r="N78" s="10" t="s">
        <v>34</v>
      </c>
      <c r="O78" s="10" t="s">
        <v>35</v>
      </c>
      <c r="P78" s="10" t="s">
        <v>68</v>
      </c>
      <c r="Q78" s="10" t="s">
        <v>32</v>
      </c>
      <c r="R78" s="10" t="s">
        <v>38</v>
      </c>
      <c r="S78" s="10" t="s">
        <v>69</v>
      </c>
      <c r="T78" s="10" t="s">
        <v>70</v>
      </c>
      <c r="U78" s="10" t="s">
        <v>402</v>
      </c>
      <c r="V78" s="10" t="s">
        <v>402</v>
      </c>
      <c r="W78" s="10" t="s">
        <v>559</v>
      </c>
    </row>
    <row r="79" spans="1:23">
      <c r="A79" s="10" t="s">
        <v>23</v>
      </c>
      <c r="B79" s="10" t="s">
        <v>24</v>
      </c>
      <c r="C79" s="10" t="s">
        <v>61</v>
      </c>
      <c r="D79" s="10" t="s">
        <v>26</v>
      </c>
      <c r="E79" s="10" t="s">
        <v>27</v>
      </c>
      <c r="F79" s="10" t="s">
        <v>573</v>
      </c>
      <c r="G79" s="10" t="s">
        <v>346</v>
      </c>
      <c r="H79" s="10" t="s">
        <v>29</v>
      </c>
      <c r="I79" s="10" t="s">
        <v>30</v>
      </c>
      <c r="J79" s="10" t="s">
        <v>403</v>
      </c>
      <c r="K79" s="10" t="s">
        <v>231</v>
      </c>
      <c r="L79" s="10">
        <v>50</v>
      </c>
      <c r="M79" s="10" t="s">
        <v>117</v>
      </c>
      <c r="N79" s="10" t="s">
        <v>34</v>
      </c>
      <c r="O79" s="10" t="s">
        <v>35</v>
      </c>
      <c r="P79" s="10" t="s">
        <v>68</v>
      </c>
      <c r="Q79" s="10" t="s">
        <v>32</v>
      </c>
      <c r="R79" s="10" t="s">
        <v>38</v>
      </c>
      <c r="S79" s="10" t="s">
        <v>69</v>
      </c>
      <c r="T79" s="10" t="s">
        <v>70</v>
      </c>
      <c r="U79" s="10" t="s">
        <v>232</v>
      </c>
      <c r="V79" s="10" t="s">
        <v>232</v>
      </c>
      <c r="W79" s="10" t="s">
        <v>559</v>
      </c>
    </row>
    <row r="80" spans="1:23">
      <c r="A80" s="10" t="s">
        <v>23</v>
      </c>
      <c r="B80" s="10" t="s">
        <v>24</v>
      </c>
      <c r="C80" s="10" t="s">
        <v>61</v>
      </c>
      <c r="D80" s="10" t="s">
        <v>26</v>
      </c>
      <c r="E80" s="10" t="s">
        <v>27</v>
      </c>
      <c r="F80" s="10" t="s">
        <v>573</v>
      </c>
      <c r="G80" s="10" t="s">
        <v>346</v>
      </c>
      <c r="H80" s="10" t="s">
        <v>29</v>
      </c>
      <c r="I80" s="10" t="s">
        <v>30</v>
      </c>
      <c r="J80" s="10" t="s">
        <v>404</v>
      </c>
      <c r="K80" s="10" t="s">
        <v>405</v>
      </c>
      <c r="L80" s="10">
        <v>48</v>
      </c>
      <c r="M80" s="10" t="s">
        <v>379</v>
      </c>
      <c r="N80" s="10" t="s">
        <v>34</v>
      </c>
      <c r="O80" s="10" t="s">
        <v>35</v>
      </c>
      <c r="P80" s="10" t="s">
        <v>68</v>
      </c>
      <c r="Q80" s="10" t="s">
        <v>32</v>
      </c>
      <c r="R80" s="10" t="s">
        <v>38</v>
      </c>
      <c r="S80" s="10" t="s">
        <v>69</v>
      </c>
      <c r="T80" s="10" t="s">
        <v>70</v>
      </c>
      <c r="U80" s="10" t="s">
        <v>406</v>
      </c>
      <c r="V80" s="10" t="s">
        <v>406</v>
      </c>
      <c r="W80" s="10" t="s">
        <v>559</v>
      </c>
    </row>
    <row r="81" spans="1:23">
      <c r="A81" s="10" t="s">
        <v>23</v>
      </c>
      <c r="B81" s="10" t="s">
        <v>24</v>
      </c>
      <c r="C81" s="10" t="s">
        <v>61</v>
      </c>
      <c r="D81" s="10" t="s">
        <v>26</v>
      </c>
      <c r="E81" s="10" t="s">
        <v>27</v>
      </c>
      <c r="F81" s="10" t="s">
        <v>573</v>
      </c>
      <c r="G81" s="10" t="s">
        <v>346</v>
      </c>
      <c r="H81" s="10" t="s">
        <v>29</v>
      </c>
      <c r="I81" s="10" t="s">
        <v>30</v>
      </c>
      <c r="J81" s="10" t="s">
        <v>407</v>
      </c>
      <c r="K81" s="10" t="s">
        <v>288</v>
      </c>
      <c r="L81" s="10">
        <v>45</v>
      </c>
      <c r="M81" s="10" t="s">
        <v>408</v>
      </c>
      <c r="N81" s="10" t="s">
        <v>34</v>
      </c>
      <c r="O81" s="10" t="s">
        <v>35</v>
      </c>
      <c r="P81" s="10" t="s">
        <v>68</v>
      </c>
      <c r="Q81" s="10" t="s">
        <v>32</v>
      </c>
      <c r="R81" s="10" t="s">
        <v>38</v>
      </c>
      <c r="S81" s="10" t="s">
        <v>69</v>
      </c>
      <c r="T81" s="10" t="s">
        <v>70</v>
      </c>
      <c r="U81" s="10" t="s">
        <v>289</v>
      </c>
      <c r="V81" s="10" t="s">
        <v>289</v>
      </c>
      <c r="W81" s="10" t="s">
        <v>559</v>
      </c>
    </row>
    <row r="82" spans="1:23">
      <c r="A82" s="10" t="s">
        <v>23</v>
      </c>
      <c r="B82" s="10" t="s">
        <v>24</v>
      </c>
      <c r="C82" s="10" t="s">
        <v>61</v>
      </c>
      <c r="D82" s="10" t="s">
        <v>26</v>
      </c>
      <c r="E82" s="10" t="s">
        <v>27</v>
      </c>
      <c r="F82" s="10" t="s">
        <v>573</v>
      </c>
      <c r="G82" s="10" t="s">
        <v>346</v>
      </c>
      <c r="H82" s="10" t="s">
        <v>29</v>
      </c>
      <c r="I82" s="10" t="s">
        <v>30</v>
      </c>
      <c r="J82" s="10" t="s">
        <v>409</v>
      </c>
      <c r="K82" s="10" t="s">
        <v>288</v>
      </c>
      <c r="L82" s="10">
        <v>50</v>
      </c>
      <c r="M82" s="10" t="s">
        <v>408</v>
      </c>
      <c r="N82" s="10" t="s">
        <v>34</v>
      </c>
      <c r="O82" s="10" t="s">
        <v>35</v>
      </c>
      <c r="P82" s="10" t="s">
        <v>68</v>
      </c>
      <c r="Q82" s="10" t="s">
        <v>32</v>
      </c>
      <c r="R82" s="10" t="s">
        <v>38</v>
      </c>
      <c r="S82" s="10" t="s">
        <v>69</v>
      </c>
      <c r="T82" s="10" t="s">
        <v>70</v>
      </c>
      <c r="U82" s="10" t="s">
        <v>289</v>
      </c>
      <c r="V82" s="10" t="s">
        <v>289</v>
      </c>
      <c r="W82" s="10" t="s">
        <v>559</v>
      </c>
    </row>
    <row r="83" spans="1:23">
      <c r="A83" s="10" t="s">
        <v>23</v>
      </c>
      <c r="B83" s="10" t="s">
        <v>24</v>
      </c>
      <c r="C83" s="10" t="s">
        <v>61</v>
      </c>
      <c r="D83" s="10" t="s">
        <v>26</v>
      </c>
      <c r="E83" s="10" t="s">
        <v>27</v>
      </c>
      <c r="F83" s="10" t="s">
        <v>573</v>
      </c>
      <c r="G83" s="10" t="s">
        <v>346</v>
      </c>
      <c r="H83" s="10" t="s">
        <v>29</v>
      </c>
      <c r="I83" s="10" t="s">
        <v>30</v>
      </c>
      <c r="J83" s="10" t="s">
        <v>410</v>
      </c>
      <c r="K83" s="10" t="s">
        <v>248</v>
      </c>
      <c r="L83" s="10">
        <v>49</v>
      </c>
      <c r="M83" s="10" t="s">
        <v>411</v>
      </c>
      <c r="N83" s="10" t="s">
        <v>34</v>
      </c>
      <c r="O83" s="10" t="s">
        <v>35</v>
      </c>
      <c r="P83" s="10" t="s">
        <v>68</v>
      </c>
      <c r="Q83" s="10" t="s">
        <v>32</v>
      </c>
      <c r="R83" s="10" t="s">
        <v>38</v>
      </c>
      <c r="S83" s="10" t="s">
        <v>69</v>
      </c>
      <c r="T83" s="10" t="s">
        <v>70</v>
      </c>
      <c r="U83" s="10" t="s">
        <v>250</v>
      </c>
      <c r="V83" s="10" t="s">
        <v>250</v>
      </c>
      <c r="W83" s="10" t="s">
        <v>559</v>
      </c>
    </row>
    <row r="84" spans="1:23">
      <c r="A84" s="10" t="s">
        <v>23</v>
      </c>
      <c r="B84" s="10" t="s">
        <v>24</v>
      </c>
      <c r="C84" s="10" t="s">
        <v>61</v>
      </c>
      <c r="D84" s="10" t="s">
        <v>26</v>
      </c>
      <c r="E84" s="10" t="s">
        <v>27</v>
      </c>
      <c r="F84" s="10" t="s">
        <v>573</v>
      </c>
      <c r="G84" s="10" t="s">
        <v>346</v>
      </c>
      <c r="H84" s="10" t="s">
        <v>29</v>
      </c>
      <c r="I84" s="10" t="s">
        <v>30</v>
      </c>
      <c r="J84" s="10" t="s">
        <v>412</v>
      </c>
      <c r="K84" s="10" t="s">
        <v>288</v>
      </c>
      <c r="L84" s="10">
        <v>50</v>
      </c>
      <c r="M84" s="10" t="s">
        <v>411</v>
      </c>
      <c r="N84" s="10" t="s">
        <v>34</v>
      </c>
      <c r="O84" s="10" t="s">
        <v>35</v>
      </c>
      <c r="P84" s="10" t="s">
        <v>68</v>
      </c>
      <c r="Q84" s="10" t="s">
        <v>32</v>
      </c>
      <c r="R84" s="10" t="s">
        <v>38</v>
      </c>
      <c r="S84" s="10" t="s">
        <v>69</v>
      </c>
      <c r="T84" s="10" t="s">
        <v>70</v>
      </c>
      <c r="U84" s="10" t="s">
        <v>289</v>
      </c>
      <c r="V84" s="10" t="s">
        <v>289</v>
      </c>
      <c r="W84" s="10" t="s">
        <v>559</v>
      </c>
    </row>
    <row r="85" spans="1:23">
      <c r="A85" s="10" t="s">
        <v>23</v>
      </c>
      <c r="B85" s="10" t="s">
        <v>24</v>
      </c>
      <c r="C85" s="10" t="s">
        <v>61</v>
      </c>
      <c r="D85" s="10" t="s">
        <v>26</v>
      </c>
      <c r="E85" s="10" t="s">
        <v>27</v>
      </c>
      <c r="F85" s="10" t="s">
        <v>574</v>
      </c>
      <c r="G85" s="10" t="s">
        <v>416</v>
      </c>
      <c r="H85" s="10" t="s">
        <v>63</v>
      </c>
      <c r="I85" s="10" t="s">
        <v>30</v>
      </c>
      <c r="J85" s="10" t="s">
        <v>417</v>
      </c>
      <c r="K85" s="10" t="s">
        <v>74</v>
      </c>
      <c r="L85" s="10">
        <v>49</v>
      </c>
      <c r="M85" s="10" t="s">
        <v>418</v>
      </c>
      <c r="N85" s="10" t="s">
        <v>34</v>
      </c>
      <c r="O85" s="10" t="s">
        <v>35</v>
      </c>
      <c r="P85" s="10" t="s">
        <v>68</v>
      </c>
      <c r="Q85" s="10" t="s">
        <v>32</v>
      </c>
      <c r="R85" s="10" t="s">
        <v>38</v>
      </c>
      <c r="S85" s="10" t="s">
        <v>69</v>
      </c>
      <c r="T85" s="10" t="s">
        <v>70</v>
      </c>
      <c r="U85" s="10" t="s">
        <v>76</v>
      </c>
      <c r="V85" s="10" t="s">
        <v>76</v>
      </c>
      <c r="W85" s="10" t="s">
        <v>555</v>
      </c>
    </row>
    <row r="86" spans="1:23">
      <c r="A86" s="10" t="s">
        <v>23</v>
      </c>
      <c r="B86" s="10" t="s">
        <v>24</v>
      </c>
      <c r="C86" s="10" t="s">
        <v>61</v>
      </c>
      <c r="D86" s="10" t="s">
        <v>26</v>
      </c>
      <c r="E86" s="10" t="s">
        <v>27</v>
      </c>
      <c r="F86" s="10" t="s">
        <v>574</v>
      </c>
      <c r="G86" s="10" t="s">
        <v>416</v>
      </c>
      <c r="H86" s="10" t="s">
        <v>63</v>
      </c>
      <c r="I86" s="10" t="s">
        <v>30</v>
      </c>
      <c r="J86" s="10" t="s">
        <v>419</v>
      </c>
      <c r="K86" s="10" t="s">
        <v>74</v>
      </c>
      <c r="L86" s="10">
        <v>43</v>
      </c>
      <c r="M86" s="10" t="s">
        <v>420</v>
      </c>
      <c r="N86" s="10" t="s">
        <v>34</v>
      </c>
      <c r="O86" s="10" t="s">
        <v>35</v>
      </c>
      <c r="P86" s="10" t="s">
        <v>68</v>
      </c>
      <c r="Q86" s="10" t="s">
        <v>32</v>
      </c>
      <c r="R86" s="10" t="s">
        <v>38</v>
      </c>
      <c r="S86" s="10" t="s">
        <v>69</v>
      </c>
      <c r="T86" s="10" t="s">
        <v>70</v>
      </c>
      <c r="U86" s="10" t="s">
        <v>76</v>
      </c>
      <c r="V86" s="10" t="s">
        <v>76</v>
      </c>
      <c r="W86" s="10" t="s">
        <v>555</v>
      </c>
    </row>
    <row r="87" spans="1:23">
      <c r="A87" s="10" t="s">
        <v>23</v>
      </c>
      <c r="B87" s="10" t="s">
        <v>24</v>
      </c>
      <c r="C87" s="10" t="s">
        <v>61</v>
      </c>
      <c r="D87" s="10" t="s">
        <v>26</v>
      </c>
      <c r="E87" s="10" t="s">
        <v>27</v>
      </c>
      <c r="F87" s="10" t="s">
        <v>575</v>
      </c>
      <c r="G87" s="10" t="s">
        <v>421</v>
      </c>
      <c r="H87" s="10" t="s">
        <v>29</v>
      </c>
      <c r="I87" s="10" t="s">
        <v>30</v>
      </c>
      <c r="J87" s="10" t="s">
        <v>422</v>
      </c>
      <c r="K87" s="10" t="s">
        <v>74</v>
      </c>
      <c r="L87" s="10">
        <v>87</v>
      </c>
      <c r="M87" s="10" t="s">
        <v>423</v>
      </c>
      <c r="N87" s="10" t="s">
        <v>34</v>
      </c>
      <c r="O87" s="10" t="s">
        <v>35</v>
      </c>
      <c r="P87" s="10" t="s">
        <v>68</v>
      </c>
      <c r="Q87" s="10" t="s">
        <v>32</v>
      </c>
      <c r="R87" s="10" t="s">
        <v>38</v>
      </c>
      <c r="S87" s="10" t="s">
        <v>69</v>
      </c>
      <c r="T87" s="10" t="s">
        <v>70</v>
      </c>
      <c r="U87" s="10" t="s">
        <v>76</v>
      </c>
      <c r="V87" s="10" t="s">
        <v>76</v>
      </c>
      <c r="W87" s="10" t="s">
        <v>555</v>
      </c>
    </row>
    <row r="88" spans="1:23">
      <c r="A88" s="10" t="s">
        <v>23</v>
      </c>
      <c r="B88" s="10" t="s">
        <v>24</v>
      </c>
      <c r="C88" s="10" t="s">
        <v>61</v>
      </c>
      <c r="D88" s="10" t="s">
        <v>26</v>
      </c>
      <c r="E88" s="10" t="s">
        <v>27</v>
      </c>
      <c r="F88" s="10" t="s">
        <v>576</v>
      </c>
      <c r="G88" s="10" t="s">
        <v>424</v>
      </c>
      <c r="H88" s="10" t="s">
        <v>78</v>
      </c>
      <c r="I88" s="10" t="s">
        <v>319</v>
      </c>
      <c r="J88" s="10" t="s">
        <v>425</v>
      </c>
      <c r="K88" s="10" t="s">
        <v>426</v>
      </c>
      <c r="L88" s="10">
        <v>66</v>
      </c>
      <c r="M88" s="10" t="s">
        <v>427</v>
      </c>
      <c r="N88" s="10" t="s">
        <v>34</v>
      </c>
      <c r="O88" s="10" t="s">
        <v>35</v>
      </c>
      <c r="P88" s="10" t="s">
        <v>68</v>
      </c>
      <c r="Q88" s="10" t="s">
        <v>32</v>
      </c>
      <c r="R88" s="10" t="s">
        <v>38</v>
      </c>
      <c r="S88" s="10" t="s">
        <v>69</v>
      </c>
      <c r="T88" s="10" t="s">
        <v>85</v>
      </c>
      <c r="U88" s="10" t="s">
        <v>428</v>
      </c>
      <c r="V88" s="10" t="s">
        <v>38</v>
      </c>
      <c r="W88" s="10" t="s">
        <v>559</v>
      </c>
    </row>
    <row r="89" spans="1:23">
      <c r="A89" s="10" t="s">
        <v>23</v>
      </c>
      <c r="B89" s="10" t="s">
        <v>24</v>
      </c>
      <c r="C89" s="10" t="s">
        <v>61</v>
      </c>
      <c r="D89" s="10" t="s">
        <v>26</v>
      </c>
      <c r="E89" s="10" t="s">
        <v>27</v>
      </c>
      <c r="F89" s="10" t="s">
        <v>576</v>
      </c>
      <c r="G89" s="10" t="s">
        <v>424</v>
      </c>
      <c r="H89" s="10" t="s">
        <v>78</v>
      </c>
      <c r="I89" s="10" t="s">
        <v>319</v>
      </c>
      <c r="J89" s="10" t="s">
        <v>429</v>
      </c>
      <c r="K89" s="10" t="s">
        <v>426</v>
      </c>
      <c r="L89" s="10">
        <v>66</v>
      </c>
      <c r="M89" s="10" t="s">
        <v>137</v>
      </c>
      <c r="N89" s="10" t="s">
        <v>34</v>
      </c>
      <c r="O89" s="10" t="s">
        <v>35</v>
      </c>
      <c r="P89" s="10" t="s">
        <v>68</v>
      </c>
      <c r="Q89" s="10" t="s">
        <v>32</v>
      </c>
      <c r="R89" s="10" t="s">
        <v>38</v>
      </c>
      <c r="S89" s="10" t="s">
        <v>69</v>
      </c>
      <c r="T89" s="10" t="s">
        <v>85</v>
      </c>
      <c r="U89" s="10" t="s">
        <v>428</v>
      </c>
      <c r="V89" s="10" t="s">
        <v>38</v>
      </c>
      <c r="W89" s="10" t="s">
        <v>559</v>
      </c>
    </row>
    <row r="90" spans="1:23">
      <c r="A90" s="10" t="s">
        <v>23</v>
      </c>
      <c r="B90" s="10" t="s">
        <v>24</v>
      </c>
      <c r="C90" s="10" t="s">
        <v>61</v>
      </c>
      <c r="D90" s="10" t="s">
        <v>26</v>
      </c>
      <c r="E90" s="10" t="s">
        <v>27</v>
      </c>
      <c r="F90" s="10" t="s">
        <v>576</v>
      </c>
      <c r="G90" s="10" t="s">
        <v>424</v>
      </c>
      <c r="H90" s="10" t="s">
        <v>78</v>
      </c>
      <c r="I90" s="10" t="s">
        <v>319</v>
      </c>
      <c r="J90" s="10" t="s">
        <v>430</v>
      </c>
      <c r="K90" s="10" t="s">
        <v>431</v>
      </c>
      <c r="L90" s="10">
        <v>94</v>
      </c>
      <c r="M90" s="10" t="s">
        <v>432</v>
      </c>
      <c r="N90" s="10" t="s">
        <v>34</v>
      </c>
      <c r="O90" s="10" t="s">
        <v>35</v>
      </c>
      <c r="P90" s="10" t="s">
        <v>68</v>
      </c>
      <c r="Q90" s="10" t="s">
        <v>32</v>
      </c>
      <c r="R90" s="10" t="s">
        <v>38</v>
      </c>
      <c r="S90" s="10" t="s">
        <v>69</v>
      </c>
      <c r="T90" s="10" t="s">
        <v>85</v>
      </c>
      <c r="U90" s="10" t="s">
        <v>433</v>
      </c>
      <c r="V90" s="10" t="s">
        <v>38</v>
      </c>
      <c r="W90" s="10" t="s">
        <v>559</v>
      </c>
    </row>
    <row r="91" spans="1:23">
      <c r="A91" s="10" t="s">
        <v>23</v>
      </c>
      <c r="B91" s="10" t="s">
        <v>24</v>
      </c>
      <c r="C91" s="10" t="s">
        <v>61</v>
      </c>
      <c r="D91" s="10" t="s">
        <v>26</v>
      </c>
      <c r="E91" s="10" t="s">
        <v>27</v>
      </c>
      <c r="F91" s="10" t="s">
        <v>576</v>
      </c>
      <c r="G91" s="10" t="s">
        <v>424</v>
      </c>
      <c r="H91" s="10" t="s">
        <v>78</v>
      </c>
      <c r="I91" s="10" t="s">
        <v>319</v>
      </c>
      <c r="J91" s="10" t="s">
        <v>434</v>
      </c>
      <c r="K91" s="10" t="s">
        <v>426</v>
      </c>
      <c r="L91" s="10">
        <v>90</v>
      </c>
      <c r="M91" s="10" t="s">
        <v>435</v>
      </c>
      <c r="N91" s="10" t="s">
        <v>34</v>
      </c>
      <c r="O91" s="10" t="s">
        <v>35</v>
      </c>
      <c r="P91" s="10" t="s">
        <v>68</v>
      </c>
      <c r="Q91" s="10" t="s">
        <v>32</v>
      </c>
      <c r="R91" s="10" t="s">
        <v>38</v>
      </c>
      <c r="S91" s="10" t="s">
        <v>69</v>
      </c>
      <c r="T91" s="10" t="s">
        <v>85</v>
      </c>
      <c r="U91" s="10" t="s">
        <v>428</v>
      </c>
      <c r="V91" s="10" t="s">
        <v>38</v>
      </c>
      <c r="W91" s="10" t="s">
        <v>559</v>
      </c>
    </row>
    <row r="92" spans="1:23">
      <c r="A92" s="10" t="s">
        <v>23</v>
      </c>
      <c r="B92" s="10" t="s">
        <v>24</v>
      </c>
      <c r="C92" s="10" t="s">
        <v>61</v>
      </c>
      <c r="D92" s="10" t="s">
        <v>26</v>
      </c>
      <c r="E92" s="10" t="s">
        <v>27</v>
      </c>
      <c r="F92" s="10" t="s">
        <v>576</v>
      </c>
      <c r="G92" s="10" t="s">
        <v>424</v>
      </c>
      <c r="H92" s="10" t="s">
        <v>78</v>
      </c>
      <c r="I92" s="10" t="s">
        <v>319</v>
      </c>
      <c r="J92" s="10" t="s">
        <v>436</v>
      </c>
      <c r="K92" s="10" t="s">
        <v>431</v>
      </c>
      <c r="L92" s="10">
        <v>97</v>
      </c>
      <c r="M92" s="10" t="s">
        <v>437</v>
      </c>
      <c r="N92" s="10" t="s">
        <v>34</v>
      </c>
      <c r="O92" s="10" t="s">
        <v>35</v>
      </c>
      <c r="P92" s="10" t="s">
        <v>68</v>
      </c>
      <c r="Q92" s="10" t="s">
        <v>32</v>
      </c>
      <c r="R92" s="10" t="s">
        <v>38</v>
      </c>
      <c r="S92" s="10" t="s">
        <v>69</v>
      </c>
      <c r="T92" s="10" t="s">
        <v>85</v>
      </c>
      <c r="U92" s="10" t="s">
        <v>433</v>
      </c>
      <c r="V92" s="10" t="s">
        <v>38</v>
      </c>
      <c r="W92" s="10" t="s">
        <v>559</v>
      </c>
    </row>
    <row r="93" spans="1:23">
      <c r="A93" s="10" t="s">
        <v>23</v>
      </c>
      <c r="B93" s="10" t="s">
        <v>24</v>
      </c>
      <c r="C93" s="10" t="s">
        <v>61</v>
      </c>
      <c r="D93" s="10" t="s">
        <v>26</v>
      </c>
      <c r="E93" s="10" t="s">
        <v>27</v>
      </c>
      <c r="F93" s="10" t="s">
        <v>576</v>
      </c>
      <c r="G93" s="10" t="s">
        <v>424</v>
      </c>
      <c r="H93" s="10" t="s">
        <v>78</v>
      </c>
      <c r="I93" s="10" t="s">
        <v>319</v>
      </c>
      <c r="J93" s="10" t="s">
        <v>438</v>
      </c>
      <c r="K93" s="10" t="s">
        <v>431</v>
      </c>
      <c r="L93" s="10">
        <v>90</v>
      </c>
      <c r="M93" s="10" t="s">
        <v>437</v>
      </c>
      <c r="N93" s="10" t="s">
        <v>34</v>
      </c>
      <c r="O93" s="10" t="s">
        <v>35</v>
      </c>
      <c r="P93" s="10" t="s">
        <v>68</v>
      </c>
      <c r="Q93" s="10" t="s">
        <v>32</v>
      </c>
      <c r="R93" s="10" t="s">
        <v>38</v>
      </c>
      <c r="S93" s="10" t="s">
        <v>69</v>
      </c>
      <c r="T93" s="10" t="s">
        <v>85</v>
      </c>
      <c r="U93" s="10" t="s">
        <v>433</v>
      </c>
      <c r="V93" s="10" t="s">
        <v>38</v>
      </c>
      <c r="W93" s="10" t="s">
        <v>559</v>
      </c>
    </row>
    <row r="94" spans="1:23">
      <c r="A94" s="10" t="s">
        <v>23</v>
      </c>
      <c r="B94" s="10" t="s">
        <v>24</v>
      </c>
      <c r="C94" s="10" t="s">
        <v>61</v>
      </c>
      <c r="D94" s="10" t="s">
        <v>26</v>
      </c>
      <c r="E94" s="10" t="s">
        <v>27</v>
      </c>
      <c r="F94" s="10" t="s">
        <v>576</v>
      </c>
      <c r="G94" s="10" t="s">
        <v>424</v>
      </c>
      <c r="H94" s="10" t="s">
        <v>78</v>
      </c>
      <c r="I94" s="10" t="s">
        <v>319</v>
      </c>
      <c r="J94" s="10" t="s">
        <v>439</v>
      </c>
      <c r="K94" s="10" t="s">
        <v>431</v>
      </c>
      <c r="L94" s="10">
        <v>92</v>
      </c>
      <c r="M94" s="10" t="s">
        <v>440</v>
      </c>
      <c r="N94" s="10" t="s">
        <v>34</v>
      </c>
      <c r="O94" s="10" t="s">
        <v>35</v>
      </c>
      <c r="P94" s="10" t="s">
        <v>68</v>
      </c>
      <c r="Q94" s="10" t="s">
        <v>32</v>
      </c>
      <c r="R94" s="10" t="s">
        <v>38</v>
      </c>
      <c r="S94" s="10" t="s">
        <v>69</v>
      </c>
      <c r="T94" s="10" t="s">
        <v>85</v>
      </c>
      <c r="U94" s="10" t="s">
        <v>433</v>
      </c>
      <c r="V94" s="10" t="s">
        <v>38</v>
      </c>
      <c r="W94" s="10" t="s">
        <v>559</v>
      </c>
    </row>
    <row r="95" spans="1:23">
      <c r="A95" s="10" t="s">
        <v>23</v>
      </c>
      <c r="B95" s="10" t="s">
        <v>24</v>
      </c>
      <c r="C95" s="10" t="s">
        <v>61</v>
      </c>
      <c r="D95" s="10" t="s">
        <v>26</v>
      </c>
      <c r="E95" s="10" t="s">
        <v>27</v>
      </c>
      <c r="F95" s="10" t="s">
        <v>576</v>
      </c>
      <c r="G95" s="10" t="s">
        <v>424</v>
      </c>
      <c r="H95" s="10" t="s">
        <v>78</v>
      </c>
      <c r="I95" s="10" t="s">
        <v>30</v>
      </c>
      <c r="J95" s="10" t="s">
        <v>441</v>
      </c>
      <c r="K95" s="10" t="s">
        <v>442</v>
      </c>
      <c r="L95" s="10">
        <v>57</v>
      </c>
      <c r="M95" s="10" t="s">
        <v>443</v>
      </c>
      <c r="N95" s="10" t="s">
        <v>34</v>
      </c>
      <c r="O95" s="10" t="s">
        <v>35</v>
      </c>
      <c r="P95" s="10" t="s">
        <v>68</v>
      </c>
      <c r="Q95" s="10" t="s">
        <v>32</v>
      </c>
      <c r="R95" s="10" t="s">
        <v>38</v>
      </c>
      <c r="S95" s="10" t="s">
        <v>69</v>
      </c>
      <c r="T95" s="10" t="s">
        <v>85</v>
      </c>
      <c r="U95" s="10" t="s">
        <v>198</v>
      </c>
      <c r="V95" s="10" t="s">
        <v>444</v>
      </c>
      <c r="W95" s="10" t="s">
        <v>559</v>
      </c>
    </row>
    <row r="96" spans="1:23">
      <c r="A96" s="10" t="s">
        <v>23</v>
      </c>
      <c r="B96" s="10" t="s">
        <v>24</v>
      </c>
      <c r="C96" s="10" t="s">
        <v>61</v>
      </c>
      <c r="D96" s="10" t="s">
        <v>26</v>
      </c>
      <c r="E96" s="10" t="s">
        <v>27</v>
      </c>
      <c r="F96" s="10" t="s">
        <v>576</v>
      </c>
      <c r="G96" s="10" t="s">
        <v>424</v>
      </c>
      <c r="H96" s="10" t="s">
        <v>78</v>
      </c>
      <c r="I96" s="10" t="s">
        <v>319</v>
      </c>
      <c r="J96" s="10" t="s">
        <v>445</v>
      </c>
      <c r="K96" s="10" t="s">
        <v>431</v>
      </c>
      <c r="L96" s="10">
        <v>92</v>
      </c>
      <c r="M96" s="10" t="s">
        <v>43</v>
      </c>
      <c r="N96" s="10" t="s">
        <v>34</v>
      </c>
      <c r="O96" s="10" t="s">
        <v>35</v>
      </c>
      <c r="P96" s="10" t="s">
        <v>68</v>
      </c>
      <c r="Q96" s="10" t="s">
        <v>32</v>
      </c>
      <c r="R96" s="10" t="s">
        <v>38</v>
      </c>
      <c r="S96" s="10" t="s">
        <v>69</v>
      </c>
      <c r="T96" s="10" t="s">
        <v>85</v>
      </c>
      <c r="U96" s="10" t="s">
        <v>433</v>
      </c>
      <c r="V96" s="10" t="s">
        <v>38</v>
      </c>
      <c r="W96" s="10" t="s">
        <v>559</v>
      </c>
    </row>
    <row r="97" spans="1:23">
      <c r="A97" s="10" t="s">
        <v>23</v>
      </c>
      <c r="B97" s="10" t="s">
        <v>24</v>
      </c>
      <c r="C97" s="10" t="s">
        <v>61</v>
      </c>
      <c r="D97" s="10" t="s">
        <v>26</v>
      </c>
      <c r="E97" s="10" t="s">
        <v>27</v>
      </c>
      <c r="F97" s="10" t="s">
        <v>576</v>
      </c>
      <c r="G97" s="10" t="s">
        <v>424</v>
      </c>
      <c r="H97" s="10" t="s">
        <v>78</v>
      </c>
      <c r="I97" s="10" t="s">
        <v>319</v>
      </c>
      <c r="J97" s="10" t="s">
        <v>446</v>
      </c>
      <c r="K97" s="10" t="s">
        <v>431</v>
      </c>
      <c r="L97" s="10">
        <v>94</v>
      </c>
      <c r="M97" s="10" t="s">
        <v>447</v>
      </c>
      <c r="N97" s="10" t="s">
        <v>34</v>
      </c>
      <c r="O97" s="10" t="s">
        <v>35</v>
      </c>
      <c r="P97" s="10" t="s">
        <v>68</v>
      </c>
      <c r="Q97" s="10" t="s">
        <v>32</v>
      </c>
      <c r="R97" s="10" t="s">
        <v>38</v>
      </c>
      <c r="S97" s="10" t="s">
        <v>69</v>
      </c>
      <c r="T97" s="10" t="s">
        <v>85</v>
      </c>
      <c r="U97" s="10" t="s">
        <v>433</v>
      </c>
      <c r="V97" s="10" t="s">
        <v>38</v>
      </c>
      <c r="W97" s="10" t="s">
        <v>559</v>
      </c>
    </row>
    <row r="98" spans="1:23">
      <c r="A98" s="10" t="s">
        <v>23</v>
      </c>
      <c r="B98" s="10" t="s">
        <v>24</v>
      </c>
      <c r="C98" s="10" t="s">
        <v>61</v>
      </c>
      <c r="D98" s="10" t="s">
        <v>26</v>
      </c>
      <c r="E98" s="10" t="s">
        <v>27</v>
      </c>
      <c r="F98" s="10" t="s">
        <v>576</v>
      </c>
      <c r="G98" s="10" t="s">
        <v>424</v>
      </c>
      <c r="H98" s="10" t="s">
        <v>78</v>
      </c>
      <c r="I98" s="10" t="s">
        <v>319</v>
      </c>
      <c r="J98" s="10" t="s">
        <v>448</v>
      </c>
      <c r="K98" s="10" t="s">
        <v>426</v>
      </c>
      <c r="L98" s="10">
        <v>90</v>
      </c>
      <c r="M98" s="10" t="s">
        <v>449</v>
      </c>
      <c r="N98" s="10" t="s">
        <v>34</v>
      </c>
      <c r="O98" s="10" t="s">
        <v>35</v>
      </c>
      <c r="P98" s="10" t="s">
        <v>68</v>
      </c>
      <c r="Q98" s="10" t="s">
        <v>32</v>
      </c>
      <c r="R98" s="10" t="s">
        <v>38</v>
      </c>
      <c r="S98" s="10" t="s">
        <v>69</v>
      </c>
      <c r="T98" s="10" t="s">
        <v>85</v>
      </c>
      <c r="U98" s="10" t="s">
        <v>428</v>
      </c>
      <c r="V98" s="10" t="s">
        <v>38</v>
      </c>
      <c r="W98" s="10" t="s">
        <v>559</v>
      </c>
    </row>
    <row r="99" spans="1:23">
      <c r="A99" s="10" t="s">
        <v>23</v>
      </c>
      <c r="B99" s="10" t="s">
        <v>24</v>
      </c>
      <c r="C99" s="10" t="s">
        <v>61</v>
      </c>
      <c r="D99" s="10" t="s">
        <v>26</v>
      </c>
      <c r="E99" s="10" t="s">
        <v>27</v>
      </c>
      <c r="F99" s="10" t="s">
        <v>576</v>
      </c>
      <c r="G99" s="10" t="s">
        <v>424</v>
      </c>
      <c r="H99" s="10" t="s">
        <v>78</v>
      </c>
      <c r="I99" s="10" t="s">
        <v>319</v>
      </c>
      <c r="J99" s="10" t="s">
        <v>450</v>
      </c>
      <c r="K99" s="10" t="s">
        <v>431</v>
      </c>
      <c r="L99" s="10">
        <v>90</v>
      </c>
      <c r="M99" s="10" t="s">
        <v>451</v>
      </c>
      <c r="N99" s="10" t="s">
        <v>34</v>
      </c>
      <c r="O99" s="10" t="s">
        <v>35</v>
      </c>
      <c r="P99" s="10" t="s">
        <v>68</v>
      </c>
      <c r="Q99" s="10" t="s">
        <v>32</v>
      </c>
      <c r="R99" s="10" t="s">
        <v>38</v>
      </c>
      <c r="S99" s="10" t="s">
        <v>69</v>
      </c>
      <c r="T99" s="10" t="s">
        <v>85</v>
      </c>
      <c r="U99" s="10" t="s">
        <v>433</v>
      </c>
      <c r="V99" s="10" t="s">
        <v>38</v>
      </c>
      <c r="W99" s="10" t="s">
        <v>559</v>
      </c>
    </row>
    <row r="100" spans="1:23">
      <c r="A100" s="10" t="s">
        <v>23</v>
      </c>
      <c r="B100" s="10" t="s">
        <v>24</v>
      </c>
      <c r="C100" s="10" t="s">
        <v>61</v>
      </c>
      <c r="D100" s="10" t="s">
        <v>26</v>
      </c>
      <c r="E100" s="10" t="s">
        <v>27</v>
      </c>
      <c r="F100" s="10" t="s">
        <v>576</v>
      </c>
      <c r="G100" s="10" t="s">
        <v>424</v>
      </c>
      <c r="H100" s="10" t="s">
        <v>78</v>
      </c>
      <c r="I100" s="10" t="s">
        <v>319</v>
      </c>
      <c r="J100" s="10" t="s">
        <v>452</v>
      </c>
      <c r="K100" s="10" t="s">
        <v>431</v>
      </c>
      <c r="L100" s="10">
        <v>92</v>
      </c>
      <c r="M100" s="10" t="s">
        <v>453</v>
      </c>
      <c r="N100" s="10" t="s">
        <v>34</v>
      </c>
      <c r="O100" s="10" t="s">
        <v>35</v>
      </c>
      <c r="P100" s="10" t="s">
        <v>68</v>
      </c>
      <c r="Q100" s="10" t="s">
        <v>32</v>
      </c>
      <c r="R100" s="10" t="s">
        <v>38</v>
      </c>
      <c r="S100" s="10" t="s">
        <v>69</v>
      </c>
      <c r="T100" s="10" t="s">
        <v>85</v>
      </c>
      <c r="U100" s="10" t="s">
        <v>433</v>
      </c>
      <c r="V100" s="10" t="s">
        <v>38</v>
      </c>
      <c r="W100" s="10" t="s">
        <v>559</v>
      </c>
    </row>
    <row r="101" spans="1:23">
      <c r="A101" s="10" t="s">
        <v>23</v>
      </c>
      <c r="B101" s="10" t="s">
        <v>24</v>
      </c>
      <c r="C101" s="10" t="s">
        <v>61</v>
      </c>
      <c r="D101" s="10" t="s">
        <v>26</v>
      </c>
      <c r="E101" s="10" t="s">
        <v>27</v>
      </c>
      <c r="F101" s="10" t="s">
        <v>576</v>
      </c>
      <c r="G101" s="10" t="s">
        <v>424</v>
      </c>
      <c r="H101" s="10" t="s">
        <v>78</v>
      </c>
      <c r="I101" s="10" t="s">
        <v>319</v>
      </c>
      <c r="J101" s="10" t="s">
        <v>454</v>
      </c>
      <c r="K101" s="10" t="s">
        <v>426</v>
      </c>
      <c r="L101" s="10">
        <v>65</v>
      </c>
      <c r="M101" s="10" t="s">
        <v>455</v>
      </c>
      <c r="N101" s="10" t="s">
        <v>34</v>
      </c>
      <c r="O101" s="10" t="s">
        <v>35</v>
      </c>
      <c r="P101" s="10" t="s">
        <v>68</v>
      </c>
      <c r="Q101" s="10" t="s">
        <v>32</v>
      </c>
      <c r="R101" s="10" t="s">
        <v>38</v>
      </c>
      <c r="S101" s="10" t="s">
        <v>69</v>
      </c>
      <c r="T101" s="10" t="s">
        <v>85</v>
      </c>
      <c r="U101" s="10" t="s">
        <v>428</v>
      </c>
      <c r="V101" s="10" t="s">
        <v>38</v>
      </c>
      <c r="W101" s="10" t="s">
        <v>559</v>
      </c>
    </row>
    <row r="102" spans="1:23">
      <c r="A102" s="10" t="s">
        <v>23</v>
      </c>
      <c r="B102" s="10" t="s">
        <v>24</v>
      </c>
      <c r="C102" s="10" t="s">
        <v>61</v>
      </c>
      <c r="D102" s="10" t="s">
        <v>26</v>
      </c>
      <c r="E102" s="10" t="s">
        <v>27</v>
      </c>
      <c r="F102" s="10" t="s">
        <v>576</v>
      </c>
      <c r="G102" s="10" t="s">
        <v>424</v>
      </c>
      <c r="H102" s="10" t="s">
        <v>78</v>
      </c>
      <c r="I102" s="10" t="s">
        <v>319</v>
      </c>
      <c r="J102" s="10" t="s">
        <v>456</v>
      </c>
      <c r="K102" s="10" t="s">
        <v>431</v>
      </c>
      <c r="L102" s="10">
        <v>65</v>
      </c>
      <c r="M102" s="10" t="s">
        <v>457</v>
      </c>
      <c r="N102" s="10" t="s">
        <v>34</v>
      </c>
      <c r="O102" s="10" t="s">
        <v>35</v>
      </c>
      <c r="P102" s="10" t="s">
        <v>68</v>
      </c>
      <c r="Q102" s="10" t="s">
        <v>32</v>
      </c>
      <c r="R102" s="10" t="s">
        <v>38</v>
      </c>
      <c r="S102" s="10" t="s">
        <v>69</v>
      </c>
      <c r="T102" s="10" t="s">
        <v>85</v>
      </c>
      <c r="U102" s="10" t="s">
        <v>433</v>
      </c>
      <c r="V102" s="10" t="s">
        <v>38</v>
      </c>
      <c r="W102" s="10" t="s">
        <v>559</v>
      </c>
    </row>
    <row r="103" spans="1:23">
      <c r="A103" s="10" t="s">
        <v>23</v>
      </c>
      <c r="B103" s="10" t="s">
        <v>24</v>
      </c>
      <c r="C103" s="10" t="s">
        <v>61</v>
      </c>
      <c r="D103" s="10" t="s">
        <v>26</v>
      </c>
      <c r="E103" s="10" t="s">
        <v>27</v>
      </c>
      <c r="F103" s="10" t="s">
        <v>576</v>
      </c>
      <c r="G103" s="10" t="s">
        <v>424</v>
      </c>
      <c r="H103" s="10" t="s">
        <v>78</v>
      </c>
      <c r="I103" s="10" t="s">
        <v>319</v>
      </c>
      <c r="J103" s="10" t="s">
        <v>458</v>
      </c>
      <c r="K103" s="10" t="s">
        <v>426</v>
      </c>
      <c r="L103" s="10">
        <v>90</v>
      </c>
      <c r="M103" s="10" t="s">
        <v>459</v>
      </c>
      <c r="N103" s="10" t="s">
        <v>34</v>
      </c>
      <c r="O103" s="10" t="s">
        <v>35</v>
      </c>
      <c r="P103" s="10" t="s">
        <v>68</v>
      </c>
      <c r="Q103" s="10" t="s">
        <v>32</v>
      </c>
      <c r="R103" s="10" t="s">
        <v>38</v>
      </c>
      <c r="S103" s="10" t="s">
        <v>69</v>
      </c>
      <c r="T103" s="10" t="s">
        <v>85</v>
      </c>
      <c r="U103" s="10" t="s">
        <v>428</v>
      </c>
      <c r="V103" s="10" t="s">
        <v>38</v>
      </c>
      <c r="W103" s="10" t="s">
        <v>559</v>
      </c>
    </row>
    <row r="104" spans="1:23">
      <c r="A104" s="10" t="s">
        <v>23</v>
      </c>
      <c r="B104" s="10" t="s">
        <v>24</v>
      </c>
      <c r="C104" s="10" t="s">
        <v>61</v>
      </c>
      <c r="D104" s="10" t="s">
        <v>26</v>
      </c>
      <c r="E104" s="10" t="s">
        <v>27</v>
      </c>
      <c r="F104" s="10" t="s">
        <v>576</v>
      </c>
      <c r="G104" s="10" t="s">
        <v>424</v>
      </c>
      <c r="H104" s="10" t="s">
        <v>78</v>
      </c>
      <c r="I104" s="10" t="s">
        <v>319</v>
      </c>
      <c r="J104" s="10" t="s">
        <v>460</v>
      </c>
      <c r="K104" s="10" t="s">
        <v>431</v>
      </c>
      <c r="L104" s="10">
        <v>94</v>
      </c>
      <c r="M104" s="10" t="s">
        <v>461</v>
      </c>
      <c r="N104" s="10" t="s">
        <v>34</v>
      </c>
      <c r="O104" s="10" t="s">
        <v>35</v>
      </c>
      <c r="P104" s="10" t="s">
        <v>68</v>
      </c>
      <c r="Q104" s="10" t="s">
        <v>32</v>
      </c>
      <c r="R104" s="10" t="s">
        <v>38</v>
      </c>
      <c r="S104" s="10" t="s">
        <v>69</v>
      </c>
      <c r="T104" s="10" t="s">
        <v>85</v>
      </c>
      <c r="U104" s="10" t="s">
        <v>433</v>
      </c>
      <c r="V104" s="10" t="s">
        <v>38</v>
      </c>
      <c r="W104" s="10" t="s">
        <v>559</v>
      </c>
    </row>
    <row r="105" spans="1:23">
      <c r="A105" s="10" t="s">
        <v>23</v>
      </c>
      <c r="B105" s="10" t="s">
        <v>24</v>
      </c>
      <c r="C105" s="10" t="s">
        <v>61</v>
      </c>
      <c r="D105" s="10" t="s">
        <v>26</v>
      </c>
      <c r="E105" s="10" t="s">
        <v>27</v>
      </c>
      <c r="F105" s="10" t="s">
        <v>576</v>
      </c>
      <c r="G105" s="10" t="s">
        <v>424</v>
      </c>
      <c r="H105" s="10" t="s">
        <v>78</v>
      </c>
      <c r="I105" s="10" t="s">
        <v>319</v>
      </c>
      <c r="J105" s="10" t="s">
        <v>462</v>
      </c>
      <c r="K105" s="10" t="s">
        <v>463</v>
      </c>
      <c r="L105" s="10">
        <v>90</v>
      </c>
      <c r="M105" s="10" t="s">
        <v>464</v>
      </c>
      <c r="N105" s="10" t="s">
        <v>34</v>
      </c>
      <c r="O105" s="10" t="s">
        <v>35</v>
      </c>
      <c r="P105" s="10" t="s">
        <v>68</v>
      </c>
      <c r="Q105" s="10" t="s">
        <v>32</v>
      </c>
      <c r="R105" s="10" t="s">
        <v>38</v>
      </c>
      <c r="S105" s="10" t="s">
        <v>69</v>
      </c>
      <c r="T105" s="10" t="s">
        <v>85</v>
      </c>
      <c r="U105" s="10" t="s">
        <v>465</v>
      </c>
      <c r="V105" s="10" t="s">
        <v>38</v>
      </c>
      <c r="W105" s="10" t="s">
        <v>559</v>
      </c>
    </row>
    <row r="106" spans="1:23">
      <c r="A106" s="10" t="s">
        <v>23</v>
      </c>
      <c r="B106" s="10" t="s">
        <v>24</v>
      </c>
      <c r="C106" s="10" t="s">
        <v>61</v>
      </c>
      <c r="D106" s="10" t="s">
        <v>26</v>
      </c>
      <c r="E106" s="10" t="s">
        <v>27</v>
      </c>
      <c r="F106" s="10" t="s">
        <v>576</v>
      </c>
      <c r="G106" s="10" t="s">
        <v>424</v>
      </c>
      <c r="H106" s="10" t="s">
        <v>78</v>
      </c>
      <c r="I106" s="10" t="s">
        <v>319</v>
      </c>
      <c r="J106" s="10" t="s">
        <v>466</v>
      </c>
      <c r="K106" s="10" t="s">
        <v>431</v>
      </c>
      <c r="L106" s="10">
        <v>94</v>
      </c>
      <c r="M106" s="10" t="s">
        <v>464</v>
      </c>
      <c r="N106" s="10" t="s">
        <v>34</v>
      </c>
      <c r="O106" s="10" t="s">
        <v>35</v>
      </c>
      <c r="P106" s="10" t="s">
        <v>68</v>
      </c>
      <c r="Q106" s="10" t="s">
        <v>32</v>
      </c>
      <c r="R106" s="10" t="s">
        <v>38</v>
      </c>
      <c r="S106" s="10" t="s">
        <v>69</v>
      </c>
      <c r="T106" s="10" t="s">
        <v>85</v>
      </c>
      <c r="U106" s="10" t="s">
        <v>433</v>
      </c>
      <c r="V106" s="10" t="s">
        <v>38</v>
      </c>
      <c r="W106" s="10" t="s">
        <v>559</v>
      </c>
    </row>
    <row r="107" spans="1:23">
      <c r="A107" s="10" t="s">
        <v>23</v>
      </c>
      <c r="B107" s="10" t="s">
        <v>24</v>
      </c>
      <c r="C107" s="10" t="s">
        <v>61</v>
      </c>
      <c r="D107" s="10" t="s">
        <v>26</v>
      </c>
      <c r="E107" s="10" t="s">
        <v>27</v>
      </c>
      <c r="F107" s="10" t="s">
        <v>576</v>
      </c>
      <c r="G107" s="10" t="s">
        <v>424</v>
      </c>
      <c r="H107" s="10" t="s">
        <v>78</v>
      </c>
      <c r="I107" s="10" t="s">
        <v>30</v>
      </c>
      <c r="J107" s="10" t="s">
        <v>467</v>
      </c>
      <c r="K107" s="10" t="s">
        <v>468</v>
      </c>
      <c r="L107" s="10">
        <v>80</v>
      </c>
      <c r="M107" s="10" t="s">
        <v>140</v>
      </c>
      <c r="N107" s="10" t="s">
        <v>34</v>
      </c>
      <c r="O107" s="10" t="s">
        <v>35</v>
      </c>
      <c r="P107" s="10" t="s">
        <v>68</v>
      </c>
      <c r="Q107" s="10" t="s">
        <v>32</v>
      </c>
      <c r="R107" s="10" t="s">
        <v>38</v>
      </c>
      <c r="S107" s="10" t="s">
        <v>69</v>
      </c>
      <c r="T107" s="10" t="s">
        <v>85</v>
      </c>
      <c r="U107" s="10" t="s">
        <v>469</v>
      </c>
      <c r="V107" s="10" t="s">
        <v>469</v>
      </c>
      <c r="W107" s="10" t="s">
        <v>559</v>
      </c>
    </row>
    <row r="108" spans="1:23">
      <c r="A108" s="10" t="s">
        <v>23</v>
      </c>
      <c r="B108" s="10" t="s">
        <v>24</v>
      </c>
      <c r="C108" s="10" t="s">
        <v>61</v>
      </c>
      <c r="D108" s="10" t="s">
        <v>26</v>
      </c>
      <c r="E108" s="10" t="s">
        <v>27</v>
      </c>
      <c r="F108" s="10" t="s">
        <v>576</v>
      </c>
      <c r="G108" s="10" t="s">
        <v>424</v>
      </c>
      <c r="H108" s="10" t="s">
        <v>78</v>
      </c>
      <c r="I108" s="10" t="s">
        <v>30</v>
      </c>
      <c r="J108" s="10" t="s">
        <v>470</v>
      </c>
      <c r="K108" s="10" t="s">
        <v>471</v>
      </c>
      <c r="L108" s="10">
        <v>100</v>
      </c>
      <c r="M108" s="10" t="s">
        <v>472</v>
      </c>
      <c r="N108" s="10" t="s">
        <v>34</v>
      </c>
      <c r="O108" s="10" t="s">
        <v>35</v>
      </c>
      <c r="P108" s="10" t="s">
        <v>68</v>
      </c>
      <c r="Q108" s="10" t="s">
        <v>32</v>
      </c>
      <c r="R108" s="10" t="s">
        <v>38</v>
      </c>
      <c r="S108" s="10" t="s">
        <v>69</v>
      </c>
      <c r="T108" s="10" t="s">
        <v>85</v>
      </c>
      <c r="U108" s="10" t="s">
        <v>473</v>
      </c>
      <c r="V108" s="10" t="s">
        <v>473</v>
      </c>
      <c r="W108" s="10" t="s">
        <v>559</v>
      </c>
    </row>
    <row r="109" spans="1:23">
      <c r="A109" s="10" t="s">
        <v>23</v>
      </c>
      <c r="B109" s="10" t="s">
        <v>24</v>
      </c>
      <c r="C109" s="10" t="s">
        <v>61</v>
      </c>
      <c r="D109" s="10" t="s">
        <v>26</v>
      </c>
      <c r="E109" s="10" t="s">
        <v>27</v>
      </c>
      <c r="F109" s="10" t="s">
        <v>576</v>
      </c>
      <c r="G109" s="10" t="s">
        <v>424</v>
      </c>
      <c r="H109" s="10" t="s">
        <v>78</v>
      </c>
      <c r="I109" s="10" t="s">
        <v>30</v>
      </c>
      <c r="J109" s="10" t="s">
        <v>474</v>
      </c>
      <c r="K109" s="10" t="s">
        <v>475</v>
      </c>
      <c r="L109" s="10">
        <v>54</v>
      </c>
      <c r="M109" s="10" t="s">
        <v>420</v>
      </c>
      <c r="N109" s="10" t="s">
        <v>34</v>
      </c>
      <c r="O109" s="10" t="s">
        <v>35</v>
      </c>
      <c r="P109" s="10" t="s">
        <v>68</v>
      </c>
      <c r="Q109" s="10" t="s">
        <v>32</v>
      </c>
      <c r="R109" s="10" t="s">
        <v>38</v>
      </c>
      <c r="S109" s="10" t="s">
        <v>69</v>
      </c>
      <c r="T109" s="10" t="s">
        <v>85</v>
      </c>
      <c r="U109" s="10" t="s">
        <v>476</v>
      </c>
      <c r="V109" s="10" t="s">
        <v>476</v>
      </c>
      <c r="W109" s="10" t="s">
        <v>559</v>
      </c>
    </row>
    <row r="110" spans="1:23">
      <c r="A110" s="10" t="s">
        <v>23</v>
      </c>
      <c r="B110" s="10" t="s">
        <v>24</v>
      </c>
      <c r="C110" s="10" t="s">
        <v>61</v>
      </c>
      <c r="D110" s="10" t="s">
        <v>26</v>
      </c>
      <c r="E110" s="10" t="s">
        <v>27</v>
      </c>
      <c r="F110" s="10" t="s">
        <v>576</v>
      </c>
      <c r="G110" s="10" t="s">
        <v>424</v>
      </c>
      <c r="H110" s="10" t="s">
        <v>78</v>
      </c>
      <c r="I110" s="10" t="s">
        <v>30</v>
      </c>
      <c r="J110" s="10" t="s">
        <v>477</v>
      </c>
      <c r="K110" s="10" t="s">
        <v>478</v>
      </c>
      <c r="L110" s="10">
        <v>78</v>
      </c>
      <c r="M110" s="10" t="s">
        <v>479</v>
      </c>
      <c r="N110" s="10" t="s">
        <v>34</v>
      </c>
      <c r="O110" s="10" t="s">
        <v>35</v>
      </c>
      <c r="P110" s="10" t="s">
        <v>68</v>
      </c>
      <c r="Q110" s="10" t="s">
        <v>32</v>
      </c>
      <c r="R110" s="10" t="s">
        <v>38</v>
      </c>
      <c r="S110" s="10" t="s">
        <v>69</v>
      </c>
      <c r="T110" s="10" t="s">
        <v>85</v>
      </c>
      <c r="U110" s="10" t="s">
        <v>480</v>
      </c>
      <c r="V110" s="10" t="s">
        <v>480</v>
      </c>
      <c r="W110" s="10" t="s">
        <v>559</v>
      </c>
    </row>
    <row r="111" spans="1:23">
      <c r="A111" s="10" t="s">
        <v>23</v>
      </c>
      <c r="B111" s="10" t="s">
        <v>24</v>
      </c>
      <c r="C111" s="10" t="s">
        <v>61</v>
      </c>
      <c r="D111" s="10" t="s">
        <v>26</v>
      </c>
      <c r="E111" s="10" t="s">
        <v>27</v>
      </c>
      <c r="F111" s="10" t="s">
        <v>576</v>
      </c>
      <c r="G111" s="10" t="s">
        <v>424</v>
      </c>
      <c r="H111" s="10" t="s">
        <v>78</v>
      </c>
      <c r="I111" s="10" t="s">
        <v>30</v>
      </c>
      <c r="J111" s="10" t="s">
        <v>481</v>
      </c>
      <c r="K111" s="10" t="s">
        <v>482</v>
      </c>
      <c r="L111" s="10">
        <v>60</v>
      </c>
      <c r="M111" s="10" t="s">
        <v>80</v>
      </c>
      <c r="N111" s="10" t="s">
        <v>34</v>
      </c>
      <c r="O111" s="10" t="s">
        <v>35</v>
      </c>
      <c r="P111" s="10" t="s">
        <v>68</v>
      </c>
      <c r="Q111" s="10" t="s">
        <v>32</v>
      </c>
      <c r="R111" s="10" t="s">
        <v>38</v>
      </c>
      <c r="S111" s="10" t="s">
        <v>69</v>
      </c>
      <c r="T111" s="10" t="s">
        <v>85</v>
      </c>
      <c r="U111" s="10" t="s">
        <v>483</v>
      </c>
      <c r="V111" s="10" t="s">
        <v>38</v>
      </c>
      <c r="W111" s="10" t="s">
        <v>559</v>
      </c>
    </row>
    <row r="112" spans="1:23">
      <c r="A112" s="10" t="s">
        <v>23</v>
      </c>
      <c r="B112" s="10" t="s">
        <v>24</v>
      </c>
      <c r="C112" s="10" t="s">
        <v>61</v>
      </c>
      <c r="D112" s="10" t="s">
        <v>26</v>
      </c>
      <c r="E112" s="10" t="s">
        <v>27</v>
      </c>
      <c r="F112" s="10" t="s">
        <v>576</v>
      </c>
      <c r="G112" s="10" t="s">
        <v>424</v>
      </c>
      <c r="H112" s="10" t="s">
        <v>78</v>
      </c>
      <c r="I112" s="10" t="s">
        <v>30</v>
      </c>
      <c r="J112" s="10" t="s">
        <v>484</v>
      </c>
      <c r="K112" s="10" t="s">
        <v>482</v>
      </c>
      <c r="L112" s="10">
        <v>80</v>
      </c>
      <c r="M112" s="10" t="s">
        <v>485</v>
      </c>
      <c r="N112" s="10" t="s">
        <v>34</v>
      </c>
      <c r="O112" s="10" t="s">
        <v>35</v>
      </c>
      <c r="P112" s="10" t="s">
        <v>68</v>
      </c>
      <c r="Q112" s="10" t="s">
        <v>32</v>
      </c>
      <c r="R112" s="10" t="s">
        <v>38</v>
      </c>
      <c r="S112" s="10" t="s">
        <v>69</v>
      </c>
      <c r="T112" s="10" t="s">
        <v>85</v>
      </c>
      <c r="U112" s="10" t="s">
        <v>483</v>
      </c>
      <c r="V112" s="10" t="s">
        <v>38</v>
      </c>
      <c r="W112" s="10" t="s">
        <v>559</v>
      </c>
    </row>
    <row r="113" spans="1:23">
      <c r="A113" s="10" t="s">
        <v>23</v>
      </c>
      <c r="B113" s="10" t="s">
        <v>24</v>
      </c>
      <c r="C113" s="10" t="s">
        <v>61</v>
      </c>
      <c r="D113" s="10" t="s">
        <v>26</v>
      </c>
      <c r="E113" s="10" t="s">
        <v>27</v>
      </c>
      <c r="F113" s="10" t="s">
        <v>576</v>
      </c>
      <c r="G113" s="10" t="s">
        <v>424</v>
      </c>
      <c r="H113" s="10" t="s">
        <v>78</v>
      </c>
      <c r="I113" s="10" t="s">
        <v>30</v>
      </c>
      <c r="J113" s="10" t="s">
        <v>486</v>
      </c>
      <c r="K113" s="10" t="s">
        <v>482</v>
      </c>
      <c r="L113" s="10">
        <v>37</v>
      </c>
      <c r="M113" s="10" t="s">
        <v>260</v>
      </c>
      <c r="N113" s="10" t="s">
        <v>34</v>
      </c>
      <c r="O113" s="10" t="s">
        <v>35</v>
      </c>
      <c r="P113" s="10" t="s">
        <v>68</v>
      </c>
      <c r="Q113" s="10" t="s">
        <v>32</v>
      </c>
      <c r="R113" s="10" t="s">
        <v>38</v>
      </c>
      <c r="S113" s="10" t="s">
        <v>69</v>
      </c>
      <c r="T113" s="10" t="s">
        <v>85</v>
      </c>
      <c r="U113" s="10" t="s">
        <v>483</v>
      </c>
      <c r="V113" s="10" t="s">
        <v>38</v>
      </c>
      <c r="W113" s="10" t="s">
        <v>559</v>
      </c>
    </row>
    <row r="114" spans="1:23">
      <c r="A114" s="10" t="s">
        <v>23</v>
      </c>
      <c r="B114" s="10" t="s">
        <v>24</v>
      </c>
      <c r="C114" s="10" t="s">
        <v>61</v>
      </c>
      <c r="D114" s="10" t="s">
        <v>26</v>
      </c>
      <c r="E114" s="10" t="s">
        <v>27</v>
      </c>
      <c r="F114" s="10" t="s">
        <v>576</v>
      </c>
      <c r="G114" s="10" t="s">
        <v>424</v>
      </c>
      <c r="H114" s="10" t="s">
        <v>78</v>
      </c>
      <c r="I114" s="10" t="s">
        <v>30</v>
      </c>
      <c r="J114" s="10" t="s">
        <v>487</v>
      </c>
      <c r="K114" s="10" t="s">
        <v>83</v>
      </c>
      <c r="L114" s="10">
        <v>98</v>
      </c>
      <c r="M114" s="10" t="s">
        <v>488</v>
      </c>
      <c r="N114" s="10" t="s">
        <v>34</v>
      </c>
      <c r="O114" s="10" t="s">
        <v>35</v>
      </c>
      <c r="P114" s="10" t="s">
        <v>68</v>
      </c>
      <c r="Q114" s="10" t="s">
        <v>32</v>
      </c>
      <c r="R114" s="10" t="s">
        <v>38</v>
      </c>
      <c r="S114" s="10" t="s">
        <v>69</v>
      </c>
      <c r="T114" s="10" t="s">
        <v>85</v>
      </c>
      <c r="U114" s="10" t="s">
        <v>86</v>
      </c>
      <c r="V114" s="10" t="s">
        <v>38</v>
      </c>
      <c r="W114" s="10" t="s">
        <v>559</v>
      </c>
    </row>
    <row r="115" spans="1:23">
      <c r="A115" s="10" t="s">
        <v>23</v>
      </c>
      <c r="B115" s="10" t="s">
        <v>24</v>
      </c>
      <c r="C115" s="10" t="s">
        <v>61</v>
      </c>
      <c r="D115" s="10" t="s">
        <v>26</v>
      </c>
      <c r="E115" s="10" t="s">
        <v>27</v>
      </c>
      <c r="F115" s="10" t="s">
        <v>576</v>
      </c>
      <c r="G115" s="10" t="s">
        <v>424</v>
      </c>
      <c r="H115" s="10" t="s">
        <v>78</v>
      </c>
      <c r="I115" s="10" t="s">
        <v>30</v>
      </c>
      <c r="J115" s="10" t="s">
        <v>489</v>
      </c>
      <c r="K115" s="10" t="s">
        <v>463</v>
      </c>
      <c r="L115" s="10">
        <v>80</v>
      </c>
      <c r="M115" s="10" t="s">
        <v>443</v>
      </c>
      <c r="N115" s="10" t="s">
        <v>34</v>
      </c>
      <c r="O115" s="10" t="s">
        <v>35</v>
      </c>
      <c r="P115" s="10" t="s">
        <v>68</v>
      </c>
      <c r="Q115" s="10" t="s">
        <v>32</v>
      </c>
      <c r="R115" s="10" t="s">
        <v>38</v>
      </c>
      <c r="S115" s="10" t="s">
        <v>69</v>
      </c>
      <c r="T115" s="10" t="s">
        <v>85</v>
      </c>
      <c r="U115" s="10" t="s">
        <v>465</v>
      </c>
      <c r="V115" s="10" t="s">
        <v>38</v>
      </c>
      <c r="W115" s="10" t="s">
        <v>559</v>
      </c>
    </row>
    <row r="116" spans="1:23">
      <c r="A116" s="10" t="s">
        <v>23</v>
      </c>
      <c r="B116" s="10" t="s">
        <v>24</v>
      </c>
      <c r="C116" s="10" t="s">
        <v>61</v>
      </c>
      <c r="D116" s="10" t="s">
        <v>26</v>
      </c>
      <c r="E116" s="10" t="s">
        <v>27</v>
      </c>
      <c r="F116" s="10" t="s">
        <v>576</v>
      </c>
      <c r="G116" s="10" t="s">
        <v>424</v>
      </c>
      <c r="H116" s="10" t="s">
        <v>78</v>
      </c>
      <c r="I116" s="10" t="s">
        <v>30</v>
      </c>
      <c r="J116" s="10" t="s">
        <v>490</v>
      </c>
      <c r="K116" s="10" t="s">
        <v>482</v>
      </c>
      <c r="L116" s="10">
        <v>80</v>
      </c>
      <c r="M116" s="10" t="s">
        <v>415</v>
      </c>
      <c r="N116" s="10" t="s">
        <v>34</v>
      </c>
      <c r="O116" s="10" t="s">
        <v>35</v>
      </c>
      <c r="P116" s="10" t="s">
        <v>68</v>
      </c>
      <c r="Q116" s="10" t="s">
        <v>32</v>
      </c>
      <c r="R116" s="10" t="s">
        <v>38</v>
      </c>
      <c r="S116" s="10" t="s">
        <v>69</v>
      </c>
      <c r="T116" s="10" t="s">
        <v>85</v>
      </c>
      <c r="U116" s="10" t="s">
        <v>483</v>
      </c>
      <c r="V116" s="10" t="s">
        <v>38</v>
      </c>
      <c r="W116" s="10" t="s">
        <v>559</v>
      </c>
    </row>
    <row r="117" spans="1:23">
      <c r="A117" s="10" t="s">
        <v>23</v>
      </c>
      <c r="B117" s="10" t="s">
        <v>24</v>
      </c>
      <c r="C117" s="10" t="s">
        <v>61</v>
      </c>
      <c r="D117" s="10" t="s">
        <v>26</v>
      </c>
      <c r="E117" s="10" t="s">
        <v>27</v>
      </c>
      <c r="F117" s="10" t="s">
        <v>576</v>
      </c>
      <c r="G117" s="10" t="s">
        <v>424</v>
      </c>
      <c r="H117" s="10" t="s">
        <v>78</v>
      </c>
      <c r="I117" s="10" t="s">
        <v>319</v>
      </c>
      <c r="J117" s="10" t="s">
        <v>491</v>
      </c>
      <c r="K117" s="10" t="s">
        <v>431</v>
      </c>
      <c r="L117" s="10">
        <v>91</v>
      </c>
      <c r="M117" s="10" t="s">
        <v>492</v>
      </c>
      <c r="N117" s="10" t="s">
        <v>34</v>
      </c>
      <c r="O117" s="10" t="s">
        <v>35</v>
      </c>
      <c r="P117" s="10" t="s">
        <v>68</v>
      </c>
      <c r="Q117" s="10" t="s">
        <v>32</v>
      </c>
      <c r="R117" s="10" t="s">
        <v>38</v>
      </c>
      <c r="S117" s="10" t="s">
        <v>69</v>
      </c>
      <c r="T117" s="10" t="s">
        <v>85</v>
      </c>
      <c r="U117" s="10" t="s">
        <v>433</v>
      </c>
      <c r="V117" s="10" t="s">
        <v>38</v>
      </c>
      <c r="W117" s="10" t="s">
        <v>559</v>
      </c>
    </row>
    <row r="118" spans="1:23">
      <c r="A118" s="10" t="s">
        <v>23</v>
      </c>
      <c r="B118" s="10" t="s">
        <v>24</v>
      </c>
      <c r="C118" s="10" t="s">
        <v>61</v>
      </c>
      <c r="D118" s="10" t="s">
        <v>26</v>
      </c>
      <c r="E118" s="10" t="s">
        <v>27</v>
      </c>
      <c r="F118" s="10" t="s">
        <v>576</v>
      </c>
      <c r="G118" s="10" t="s">
        <v>424</v>
      </c>
      <c r="H118" s="10" t="s">
        <v>78</v>
      </c>
      <c r="I118" s="10" t="s">
        <v>319</v>
      </c>
      <c r="J118" s="10" t="s">
        <v>493</v>
      </c>
      <c r="K118" s="10" t="s">
        <v>431</v>
      </c>
      <c r="L118" s="10">
        <v>90</v>
      </c>
      <c r="M118" s="10" t="s">
        <v>440</v>
      </c>
      <c r="N118" s="10" t="s">
        <v>34</v>
      </c>
      <c r="O118" s="10" t="s">
        <v>35</v>
      </c>
      <c r="P118" s="10" t="s">
        <v>68</v>
      </c>
      <c r="Q118" s="10" t="s">
        <v>32</v>
      </c>
      <c r="R118" s="10" t="s">
        <v>38</v>
      </c>
      <c r="S118" s="10" t="s">
        <v>69</v>
      </c>
      <c r="T118" s="10" t="s">
        <v>85</v>
      </c>
      <c r="U118" s="10" t="s">
        <v>433</v>
      </c>
      <c r="V118" s="10" t="s">
        <v>38</v>
      </c>
      <c r="W118" s="10" t="s">
        <v>559</v>
      </c>
    </row>
    <row r="119" spans="1:23">
      <c r="A119" s="10" t="s">
        <v>23</v>
      </c>
      <c r="B119" s="10" t="s">
        <v>24</v>
      </c>
      <c r="C119" s="10" t="s">
        <v>61</v>
      </c>
      <c r="D119" s="10" t="s">
        <v>26</v>
      </c>
      <c r="E119" s="10" t="s">
        <v>27</v>
      </c>
      <c r="F119" s="10" t="s">
        <v>576</v>
      </c>
      <c r="G119" s="10" t="s">
        <v>424</v>
      </c>
      <c r="H119" s="10" t="s">
        <v>78</v>
      </c>
      <c r="I119" s="10" t="s">
        <v>319</v>
      </c>
      <c r="J119" s="10" t="s">
        <v>494</v>
      </c>
      <c r="K119" s="10" t="s">
        <v>431</v>
      </c>
      <c r="L119" s="10">
        <v>65</v>
      </c>
      <c r="M119" s="10" t="s">
        <v>495</v>
      </c>
      <c r="N119" s="10" t="s">
        <v>34</v>
      </c>
      <c r="O119" s="10" t="s">
        <v>35</v>
      </c>
      <c r="P119" s="10" t="s">
        <v>68</v>
      </c>
      <c r="Q119" s="10" t="s">
        <v>32</v>
      </c>
      <c r="R119" s="10" t="s">
        <v>38</v>
      </c>
      <c r="S119" s="10" t="s">
        <v>69</v>
      </c>
      <c r="T119" s="10" t="s">
        <v>85</v>
      </c>
      <c r="U119" s="10" t="s">
        <v>433</v>
      </c>
      <c r="V119" s="10" t="s">
        <v>38</v>
      </c>
      <c r="W119" s="10" t="s">
        <v>559</v>
      </c>
    </row>
    <row r="120" spans="1:23">
      <c r="A120" s="10" t="s">
        <v>23</v>
      </c>
      <c r="B120" s="10" t="s">
        <v>24</v>
      </c>
      <c r="C120" s="10" t="s">
        <v>61</v>
      </c>
      <c r="D120" s="10" t="s">
        <v>26</v>
      </c>
      <c r="E120" s="10" t="s">
        <v>27</v>
      </c>
      <c r="F120" s="10" t="s">
        <v>576</v>
      </c>
      <c r="G120" s="10" t="s">
        <v>424</v>
      </c>
      <c r="H120" s="10" t="s">
        <v>78</v>
      </c>
      <c r="I120" s="10" t="s">
        <v>319</v>
      </c>
      <c r="J120" s="10" t="s">
        <v>496</v>
      </c>
      <c r="K120" s="10" t="s">
        <v>431</v>
      </c>
      <c r="L120" s="10">
        <v>89</v>
      </c>
      <c r="M120" s="10" t="s">
        <v>497</v>
      </c>
      <c r="N120" s="10" t="s">
        <v>34</v>
      </c>
      <c r="O120" s="10" t="s">
        <v>35</v>
      </c>
      <c r="P120" s="10" t="s">
        <v>68</v>
      </c>
      <c r="Q120" s="10" t="s">
        <v>32</v>
      </c>
      <c r="R120" s="10" t="s">
        <v>38</v>
      </c>
      <c r="S120" s="10" t="s">
        <v>69</v>
      </c>
      <c r="T120" s="10" t="s">
        <v>85</v>
      </c>
      <c r="U120" s="10" t="s">
        <v>433</v>
      </c>
      <c r="V120" s="10" t="s">
        <v>38</v>
      </c>
      <c r="W120" s="10" t="s">
        <v>559</v>
      </c>
    </row>
    <row r="121" spans="1:23">
      <c r="A121" s="10" t="s">
        <v>23</v>
      </c>
      <c r="B121" s="10" t="s">
        <v>24</v>
      </c>
      <c r="C121" s="10" t="s">
        <v>61</v>
      </c>
      <c r="D121" s="10" t="s">
        <v>26</v>
      </c>
      <c r="E121" s="10" t="s">
        <v>27</v>
      </c>
      <c r="F121" s="10" t="s">
        <v>576</v>
      </c>
      <c r="G121" s="10" t="s">
        <v>424</v>
      </c>
      <c r="H121" s="10" t="s">
        <v>78</v>
      </c>
      <c r="I121" s="10" t="s">
        <v>319</v>
      </c>
      <c r="J121" s="10" t="s">
        <v>498</v>
      </c>
      <c r="K121" s="10" t="s">
        <v>431</v>
      </c>
      <c r="L121" s="10">
        <v>90</v>
      </c>
      <c r="M121" s="10" t="s">
        <v>461</v>
      </c>
      <c r="N121" s="10" t="s">
        <v>34</v>
      </c>
      <c r="O121" s="10" t="s">
        <v>35</v>
      </c>
      <c r="P121" s="10" t="s">
        <v>68</v>
      </c>
      <c r="Q121" s="10" t="s">
        <v>32</v>
      </c>
      <c r="R121" s="10" t="s">
        <v>38</v>
      </c>
      <c r="S121" s="10" t="s">
        <v>69</v>
      </c>
      <c r="T121" s="10" t="s">
        <v>85</v>
      </c>
      <c r="U121" s="10" t="s">
        <v>433</v>
      </c>
      <c r="V121" s="10" t="s">
        <v>38</v>
      </c>
      <c r="W121" s="10" t="s">
        <v>559</v>
      </c>
    </row>
    <row r="122" spans="1:23">
      <c r="A122" s="10" t="s">
        <v>23</v>
      </c>
      <c r="B122" s="10" t="s">
        <v>24</v>
      </c>
      <c r="C122" s="10" t="s">
        <v>61</v>
      </c>
      <c r="D122" s="10" t="s">
        <v>26</v>
      </c>
      <c r="E122" s="10" t="s">
        <v>27</v>
      </c>
      <c r="F122" s="10" t="s">
        <v>576</v>
      </c>
      <c r="G122" s="10" t="s">
        <v>424</v>
      </c>
      <c r="H122" s="10" t="s">
        <v>78</v>
      </c>
      <c r="I122" s="10" t="s">
        <v>319</v>
      </c>
      <c r="J122" s="10" t="s">
        <v>499</v>
      </c>
      <c r="K122" s="10" t="s">
        <v>426</v>
      </c>
      <c r="L122" s="10">
        <v>90</v>
      </c>
      <c r="M122" s="10" t="s">
        <v>497</v>
      </c>
      <c r="N122" s="10" t="s">
        <v>34</v>
      </c>
      <c r="O122" s="10" t="s">
        <v>35</v>
      </c>
      <c r="P122" s="10" t="s">
        <v>68</v>
      </c>
      <c r="Q122" s="10" t="s">
        <v>32</v>
      </c>
      <c r="R122" s="10" t="s">
        <v>38</v>
      </c>
      <c r="S122" s="10" t="s">
        <v>69</v>
      </c>
      <c r="T122" s="10" t="s">
        <v>85</v>
      </c>
      <c r="U122" s="10" t="s">
        <v>428</v>
      </c>
      <c r="V122" s="10" t="s">
        <v>38</v>
      </c>
      <c r="W122" s="10" t="s">
        <v>559</v>
      </c>
    </row>
    <row r="123" spans="1:23">
      <c r="A123" s="10" t="s">
        <v>23</v>
      </c>
      <c r="B123" s="10" t="s">
        <v>24</v>
      </c>
      <c r="C123" s="10" t="s">
        <v>61</v>
      </c>
      <c r="D123" s="10" t="s">
        <v>26</v>
      </c>
      <c r="E123" s="10" t="s">
        <v>27</v>
      </c>
      <c r="F123" s="10" t="s">
        <v>576</v>
      </c>
      <c r="G123" s="10" t="s">
        <v>424</v>
      </c>
      <c r="H123" s="10" t="s">
        <v>78</v>
      </c>
      <c r="I123" s="10" t="s">
        <v>319</v>
      </c>
      <c r="J123" s="10" t="s">
        <v>500</v>
      </c>
      <c r="K123" s="10" t="s">
        <v>431</v>
      </c>
      <c r="L123" s="10">
        <v>90</v>
      </c>
      <c r="M123" s="10" t="s">
        <v>501</v>
      </c>
      <c r="N123" s="10" t="s">
        <v>34</v>
      </c>
      <c r="O123" s="10" t="s">
        <v>35</v>
      </c>
      <c r="P123" s="10" t="s">
        <v>68</v>
      </c>
      <c r="Q123" s="10" t="s">
        <v>32</v>
      </c>
      <c r="R123" s="10" t="s">
        <v>38</v>
      </c>
      <c r="S123" s="10" t="s">
        <v>69</v>
      </c>
      <c r="T123" s="10" t="s">
        <v>85</v>
      </c>
      <c r="U123" s="10" t="s">
        <v>433</v>
      </c>
      <c r="V123" s="10" t="s">
        <v>38</v>
      </c>
      <c r="W123" s="10" t="s">
        <v>559</v>
      </c>
    </row>
    <row r="124" spans="1:23">
      <c r="A124" s="10" t="s">
        <v>23</v>
      </c>
      <c r="B124" s="10" t="s">
        <v>24</v>
      </c>
      <c r="C124" s="10" t="s">
        <v>61</v>
      </c>
      <c r="D124" s="10" t="s">
        <v>26</v>
      </c>
      <c r="E124" s="10" t="s">
        <v>27</v>
      </c>
      <c r="F124" s="10" t="s">
        <v>576</v>
      </c>
      <c r="G124" s="10" t="s">
        <v>424</v>
      </c>
      <c r="H124" s="10" t="s">
        <v>78</v>
      </c>
      <c r="I124" s="10" t="s">
        <v>319</v>
      </c>
      <c r="J124" s="10" t="s">
        <v>502</v>
      </c>
      <c r="K124" s="10" t="s">
        <v>426</v>
      </c>
      <c r="L124" s="10">
        <v>65</v>
      </c>
      <c r="M124" s="10" t="s">
        <v>185</v>
      </c>
      <c r="N124" s="10" t="s">
        <v>34</v>
      </c>
      <c r="O124" s="10" t="s">
        <v>35</v>
      </c>
      <c r="P124" s="10" t="s">
        <v>68</v>
      </c>
      <c r="Q124" s="10" t="s">
        <v>32</v>
      </c>
      <c r="R124" s="10" t="s">
        <v>38</v>
      </c>
      <c r="S124" s="10" t="s">
        <v>69</v>
      </c>
      <c r="T124" s="10" t="s">
        <v>85</v>
      </c>
      <c r="U124" s="10" t="s">
        <v>428</v>
      </c>
      <c r="V124" s="10" t="s">
        <v>38</v>
      </c>
      <c r="W124" s="10" t="s">
        <v>559</v>
      </c>
    </row>
    <row r="125" spans="1:23">
      <c r="A125" s="10" t="s">
        <v>23</v>
      </c>
      <c r="B125" s="10" t="s">
        <v>24</v>
      </c>
      <c r="C125" s="10" t="s">
        <v>61</v>
      </c>
      <c r="D125" s="10" t="s">
        <v>26</v>
      </c>
      <c r="E125" s="10" t="s">
        <v>27</v>
      </c>
      <c r="F125" s="10" t="s">
        <v>576</v>
      </c>
      <c r="G125" s="10" t="s">
        <v>424</v>
      </c>
      <c r="H125" s="10" t="s">
        <v>78</v>
      </c>
      <c r="I125" s="10" t="s">
        <v>319</v>
      </c>
      <c r="J125" s="10" t="s">
        <v>505</v>
      </c>
      <c r="K125" s="10" t="s">
        <v>426</v>
      </c>
      <c r="L125" s="10">
        <v>90</v>
      </c>
      <c r="M125" s="10" t="s">
        <v>432</v>
      </c>
      <c r="N125" s="10" t="s">
        <v>34</v>
      </c>
      <c r="O125" s="10" t="s">
        <v>35</v>
      </c>
      <c r="P125" s="10" t="s">
        <v>68</v>
      </c>
      <c r="Q125" s="10" t="s">
        <v>32</v>
      </c>
      <c r="R125" s="10" t="s">
        <v>38</v>
      </c>
      <c r="S125" s="10" t="s">
        <v>69</v>
      </c>
      <c r="T125" s="10" t="s">
        <v>85</v>
      </c>
      <c r="U125" s="10" t="s">
        <v>428</v>
      </c>
      <c r="V125" s="10" t="s">
        <v>38</v>
      </c>
      <c r="W125" s="10" t="s">
        <v>559</v>
      </c>
    </row>
    <row r="126" spans="1:23">
      <c r="A126" s="10" t="s">
        <v>23</v>
      </c>
      <c r="B126" s="10" t="s">
        <v>24</v>
      </c>
      <c r="C126" s="10" t="s">
        <v>61</v>
      </c>
      <c r="D126" s="10" t="s">
        <v>26</v>
      </c>
      <c r="E126" s="10" t="s">
        <v>27</v>
      </c>
      <c r="F126" s="10" t="s">
        <v>576</v>
      </c>
      <c r="G126" s="10" t="s">
        <v>424</v>
      </c>
      <c r="H126" s="10" t="s">
        <v>78</v>
      </c>
      <c r="I126" s="10" t="s">
        <v>319</v>
      </c>
      <c r="J126" s="10" t="s">
        <v>506</v>
      </c>
      <c r="K126" s="10" t="s">
        <v>431</v>
      </c>
      <c r="L126" s="10">
        <v>95</v>
      </c>
      <c r="M126" s="10" t="s">
        <v>435</v>
      </c>
      <c r="N126" s="10" t="s">
        <v>34</v>
      </c>
      <c r="O126" s="10" t="s">
        <v>35</v>
      </c>
      <c r="P126" s="10" t="s">
        <v>68</v>
      </c>
      <c r="Q126" s="10" t="s">
        <v>32</v>
      </c>
      <c r="R126" s="10" t="s">
        <v>38</v>
      </c>
      <c r="S126" s="10" t="s">
        <v>69</v>
      </c>
      <c r="T126" s="10" t="s">
        <v>85</v>
      </c>
      <c r="U126" s="10" t="s">
        <v>433</v>
      </c>
      <c r="V126" s="10" t="s">
        <v>38</v>
      </c>
      <c r="W126" s="10" t="s">
        <v>559</v>
      </c>
    </row>
    <row r="127" spans="1:23">
      <c r="A127" s="10" t="s">
        <v>23</v>
      </c>
      <c r="B127" s="10" t="s">
        <v>24</v>
      </c>
      <c r="C127" s="10" t="s">
        <v>61</v>
      </c>
      <c r="D127" s="10" t="s">
        <v>26</v>
      </c>
      <c r="E127" s="10" t="s">
        <v>27</v>
      </c>
      <c r="F127" s="10" t="s">
        <v>577</v>
      </c>
      <c r="G127" s="10" t="s">
        <v>507</v>
      </c>
      <c r="H127" s="10" t="s">
        <v>93</v>
      </c>
      <c r="I127" s="10" t="s">
        <v>30</v>
      </c>
      <c r="J127" s="10" t="s">
        <v>508</v>
      </c>
      <c r="K127" s="10" t="s">
        <v>74</v>
      </c>
      <c r="L127" s="10">
        <v>41</v>
      </c>
      <c r="M127" s="10" t="s">
        <v>509</v>
      </c>
      <c r="N127" s="10" t="s">
        <v>34</v>
      </c>
      <c r="O127" s="10" t="s">
        <v>35</v>
      </c>
      <c r="P127" s="10" t="s">
        <v>68</v>
      </c>
      <c r="Q127" s="10" t="s">
        <v>32</v>
      </c>
      <c r="R127" s="10" t="s">
        <v>38</v>
      </c>
      <c r="S127" s="10" t="s">
        <v>69</v>
      </c>
      <c r="T127" s="10" t="s">
        <v>70</v>
      </c>
      <c r="U127" s="10" t="s">
        <v>76</v>
      </c>
      <c r="V127" s="10" t="s">
        <v>76</v>
      </c>
      <c r="W127" s="10" t="s">
        <v>555</v>
      </c>
    </row>
    <row r="128" spans="1:23">
      <c r="A128" s="10" t="s">
        <v>23</v>
      </c>
      <c r="B128" s="10" t="s">
        <v>24</v>
      </c>
      <c r="C128" s="10" t="s">
        <v>61</v>
      </c>
      <c r="D128" s="10" t="s">
        <v>26</v>
      </c>
      <c r="E128" s="10" t="s">
        <v>27</v>
      </c>
      <c r="F128" s="10" t="s">
        <v>577</v>
      </c>
      <c r="G128" s="10" t="s">
        <v>507</v>
      </c>
      <c r="H128" s="10" t="s">
        <v>93</v>
      </c>
      <c r="I128" s="10" t="s">
        <v>30</v>
      </c>
      <c r="J128" s="10" t="s">
        <v>510</v>
      </c>
      <c r="K128" s="10" t="s">
        <v>74</v>
      </c>
      <c r="L128" s="10">
        <v>51</v>
      </c>
      <c r="M128" s="10" t="s">
        <v>509</v>
      </c>
      <c r="N128" s="10" t="s">
        <v>34</v>
      </c>
      <c r="O128" s="10" t="s">
        <v>35</v>
      </c>
      <c r="P128" s="10" t="s">
        <v>68</v>
      </c>
      <c r="Q128" s="10" t="s">
        <v>32</v>
      </c>
      <c r="R128" s="10" t="s">
        <v>38</v>
      </c>
      <c r="S128" s="10" t="s">
        <v>69</v>
      </c>
      <c r="T128" s="10" t="s">
        <v>70</v>
      </c>
      <c r="U128" s="10" t="s">
        <v>76</v>
      </c>
      <c r="V128" s="10" t="s">
        <v>76</v>
      </c>
      <c r="W128" s="10" t="s">
        <v>555</v>
      </c>
    </row>
    <row r="129" spans="1:23">
      <c r="A129" s="10" t="s">
        <v>23</v>
      </c>
      <c r="B129" s="10" t="s">
        <v>24</v>
      </c>
      <c r="C129" s="10" t="s">
        <v>61</v>
      </c>
      <c r="D129" s="10" t="s">
        <v>26</v>
      </c>
      <c r="E129" s="10" t="s">
        <v>27</v>
      </c>
      <c r="F129" s="10" t="s">
        <v>578</v>
      </c>
      <c r="G129" s="10" t="s">
        <v>511</v>
      </c>
      <c r="H129" s="10" t="s">
        <v>93</v>
      </c>
      <c r="I129" s="10" t="s">
        <v>30</v>
      </c>
      <c r="J129" s="10" t="s">
        <v>512</v>
      </c>
      <c r="K129" s="10" t="s">
        <v>513</v>
      </c>
      <c r="L129" s="10">
        <v>147</v>
      </c>
      <c r="M129" s="10" t="s">
        <v>241</v>
      </c>
      <c r="N129" s="10" t="s">
        <v>34</v>
      </c>
      <c r="O129" s="10" t="s">
        <v>35</v>
      </c>
      <c r="P129" s="10" t="s">
        <v>68</v>
      </c>
      <c r="Q129" s="10" t="s">
        <v>32</v>
      </c>
      <c r="R129" s="10" t="s">
        <v>38</v>
      </c>
      <c r="S129" s="10" t="s">
        <v>69</v>
      </c>
      <c r="T129" s="10" t="s">
        <v>70</v>
      </c>
      <c r="U129" s="10" t="s">
        <v>514</v>
      </c>
      <c r="V129" s="10" t="s">
        <v>514</v>
      </c>
      <c r="W129" s="10" t="s">
        <v>559</v>
      </c>
    </row>
    <row r="130" spans="1:23">
      <c r="A130" s="10" t="s">
        <v>23</v>
      </c>
      <c r="B130" s="10" t="s">
        <v>24</v>
      </c>
      <c r="C130" s="10" t="s">
        <v>61</v>
      </c>
      <c r="D130" s="10" t="s">
        <v>26</v>
      </c>
      <c r="E130" s="10" t="s">
        <v>27</v>
      </c>
      <c r="F130" s="10" t="s">
        <v>578</v>
      </c>
      <c r="G130" s="10" t="s">
        <v>511</v>
      </c>
      <c r="H130" s="10" t="s">
        <v>93</v>
      </c>
      <c r="I130" s="10" t="s">
        <v>30</v>
      </c>
      <c r="J130" s="10" t="s">
        <v>515</v>
      </c>
      <c r="K130" s="10" t="s">
        <v>516</v>
      </c>
      <c r="L130" s="10">
        <v>144</v>
      </c>
      <c r="M130" s="10" t="s">
        <v>517</v>
      </c>
      <c r="N130" s="10" t="s">
        <v>34</v>
      </c>
      <c r="O130" s="10" t="s">
        <v>35</v>
      </c>
      <c r="P130" s="10" t="s">
        <v>68</v>
      </c>
      <c r="Q130" s="10" t="s">
        <v>32</v>
      </c>
      <c r="R130" s="10" t="s">
        <v>38</v>
      </c>
      <c r="S130" s="10" t="s">
        <v>69</v>
      </c>
      <c r="T130" s="10" t="s">
        <v>70</v>
      </c>
      <c r="U130" s="10" t="s">
        <v>518</v>
      </c>
      <c r="V130" s="10" t="s">
        <v>518</v>
      </c>
      <c r="W130" s="10" t="s">
        <v>559</v>
      </c>
    </row>
    <row r="131" spans="1:23">
      <c r="A131" s="10" t="s">
        <v>23</v>
      </c>
      <c r="B131" s="10" t="s">
        <v>24</v>
      </c>
      <c r="C131" s="10" t="s">
        <v>61</v>
      </c>
      <c r="D131" s="10" t="s">
        <v>26</v>
      </c>
      <c r="E131" s="10" t="s">
        <v>27</v>
      </c>
      <c r="F131" s="10" t="s">
        <v>578</v>
      </c>
      <c r="G131" s="10" t="s">
        <v>511</v>
      </c>
      <c r="H131" s="10" t="s">
        <v>93</v>
      </c>
      <c r="I131" s="10" t="s">
        <v>30</v>
      </c>
      <c r="J131" s="10" t="s">
        <v>522</v>
      </c>
      <c r="K131" s="10" t="s">
        <v>523</v>
      </c>
      <c r="L131" s="10">
        <v>37</v>
      </c>
      <c r="M131" s="10" t="s">
        <v>418</v>
      </c>
      <c r="N131" s="10" t="s">
        <v>34</v>
      </c>
      <c r="O131" s="10" t="s">
        <v>35</v>
      </c>
      <c r="P131" s="10" t="s">
        <v>68</v>
      </c>
      <c r="Q131" s="10" t="s">
        <v>32</v>
      </c>
      <c r="R131" s="10" t="s">
        <v>38</v>
      </c>
      <c r="S131" s="10" t="s">
        <v>69</v>
      </c>
      <c r="T131" s="10" t="s">
        <v>70</v>
      </c>
      <c r="U131" s="10" t="s">
        <v>524</v>
      </c>
      <c r="V131" s="10" t="s">
        <v>38</v>
      </c>
      <c r="W131" s="10" t="s">
        <v>559</v>
      </c>
    </row>
    <row r="132" spans="1:23">
      <c r="A132" s="10" t="s">
        <v>23</v>
      </c>
      <c r="B132" s="10" t="s">
        <v>24</v>
      </c>
      <c r="C132" s="10" t="s">
        <v>61</v>
      </c>
      <c r="D132" s="10" t="s">
        <v>26</v>
      </c>
      <c r="E132" s="10" t="s">
        <v>27</v>
      </c>
      <c r="F132" s="10" t="s">
        <v>578</v>
      </c>
      <c r="G132" s="10" t="s">
        <v>511</v>
      </c>
      <c r="H132" s="10" t="s">
        <v>93</v>
      </c>
      <c r="I132" s="10" t="s">
        <v>30</v>
      </c>
      <c r="J132" s="10" t="s">
        <v>525</v>
      </c>
      <c r="K132" s="10" t="s">
        <v>526</v>
      </c>
      <c r="L132" s="10">
        <v>141</v>
      </c>
      <c r="M132" s="10" t="s">
        <v>228</v>
      </c>
      <c r="N132" s="10" t="s">
        <v>34</v>
      </c>
      <c r="O132" s="10" t="s">
        <v>35</v>
      </c>
      <c r="P132" s="10" t="s">
        <v>68</v>
      </c>
      <c r="Q132" s="10" t="s">
        <v>32</v>
      </c>
      <c r="R132" s="10" t="s">
        <v>38</v>
      </c>
      <c r="S132" s="10" t="s">
        <v>69</v>
      </c>
      <c r="T132" s="10" t="s">
        <v>70</v>
      </c>
      <c r="U132" s="10" t="s">
        <v>527</v>
      </c>
      <c r="V132" s="10" t="s">
        <v>527</v>
      </c>
      <c r="W132" s="10" t="s">
        <v>559</v>
      </c>
    </row>
    <row r="133" spans="1:23">
      <c r="A133" s="10" t="s">
        <v>23</v>
      </c>
      <c r="B133" s="10" t="s">
        <v>24</v>
      </c>
      <c r="C133" s="10" t="s">
        <v>61</v>
      </c>
      <c r="D133" s="10" t="s">
        <v>26</v>
      </c>
      <c r="E133" s="10" t="s">
        <v>27</v>
      </c>
      <c r="F133" s="10" t="s">
        <v>579</v>
      </c>
      <c r="G133" s="10" t="s">
        <v>534</v>
      </c>
      <c r="H133" s="10" t="s">
        <v>29</v>
      </c>
      <c r="I133" s="10" t="s">
        <v>30</v>
      </c>
      <c r="J133" s="10" t="s">
        <v>535</v>
      </c>
      <c r="K133" s="10" t="s">
        <v>116</v>
      </c>
      <c r="L133" s="10">
        <v>56</v>
      </c>
      <c r="M133" s="10" t="s">
        <v>151</v>
      </c>
      <c r="N133" s="10" t="s">
        <v>34</v>
      </c>
      <c r="O133" s="10" t="s">
        <v>35</v>
      </c>
      <c r="P133" s="10" t="s">
        <v>118</v>
      </c>
      <c r="Q133" s="10" t="s">
        <v>32</v>
      </c>
      <c r="R133" s="10" t="s">
        <v>38</v>
      </c>
      <c r="S133" s="10" t="s">
        <v>69</v>
      </c>
      <c r="T133" s="10" t="s">
        <v>119</v>
      </c>
      <c r="U133" s="10" t="s">
        <v>120</v>
      </c>
      <c r="V133" s="10" t="s">
        <v>120</v>
      </c>
      <c r="W133" s="10" t="s">
        <v>555</v>
      </c>
    </row>
    <row r="134" spans="1:23">
      <c r="A134" s="10" t="s">
        <v>23</v>
      </c>
      <c r="B134" s="10" t="s">
        <v>24</v>
      </c>
      <c r="C134" s="10" t="s">
        <v>61</v>
      </c>
      <c r="D134" s="10" t="s">
        <v>26</v>
      </c>
      <c r="E134" s="10" t="s">
        <v>27</v>
      </c>
      <c r="F134" s="10" t="s">
        <v>580</v>
      </c>
      <c r="G134" s="10" t="s">
        <v>538</v>
      </c>
      <c r="H134" s="10" t="s">
        <v>93</v>
      </c>
      <c r="I134" s="10" t="s">
        <v>30</v>
      </c>
      <c r="J134" s="10" t="s">
        <v>539</v>
      </c>
      <c r="K134" s="10" t="s">
        <v>126</v>
      </c>
      <c r="L134" s="10">
        <v>19</v>
      </c>
      <c r="M134" s="10" t="s">
        <v>91</v>
      </c>
      <c r="N134" s="10" t="s">
        <v>34</v>
      </c>
      <c r="O134" s="10" t="s">
        <v>35</v>
      </c>
      <c r="P134" s="10" t="s">
        <v>118</v>
      </c>
      <c r="Q134" s="10" t="s">
        <v>32</v>
      </c>
      <c r="R134" s="10" t="s">
        <v>38</v>
      </c>
      <c r="S134" s="10" t="s">
        <v>69</v>
      </c>
      <c r="T134" s="10" t="s">
        <v>119</v>
      </c>
      <c r="U134" s="10" t="s">
        <v>76</v>
      </c>
      <c r="V134" s="10" t="s">
        <v>76</v>
      </c>
      <c r="W134" s="10" t="s">
        <v>555</v>
      </c>
    </row>
    <row r="135" spans="1:23">
      <c r="A135" s="10" t="s">
        <v>23</v>
      </c>
      <c r="B135" s="10" t="s">
        <v>24</v>
      </c>
      <c r="C135" s="10" t="s">
        <v>61</v>
      </c>
      <c r="D135" s="10" t="s">
        <v>26</v>
      </c>
      <c r="E135" s="10" t="s">
        <v>27</v>
      </c>
      <c r="F135" s="10" t="s">
        <v>580</v>
      </c>
      <c r="G135" s="10" t="s">
        <v>538</v>
      </c>
      <c r="H135" s="10" t="s">
        <v>93</v>
      </c>
      <c r="I135" s="10" t="s">
        <v>30</v>
      </c>
      <c r="J135" s="10" t="s">
        <v>540</v>
      </c>
      <c r="K135" s="10" t="s">
        <v>126</v>
      </c>
      <c r="L135" s="10">
        <v>57</v>
      </c>
      <c r="M135" s="10" t="s">
        <v>485</v>
      </c>
      <c r="N135" s="10" t="s">
        <v>34</v>
      </c>
      <c r="O135" s="10" t="s">
        <v>35</v>
      </c>
      <c r="P135" s="10" t="s">
        <v>118</v>
      </c>
      <c r="Q135" s="10" t="s">
        <v>32</v>
      </c>
      <c r="R135" s="10" t="s">
        <v>38</v>
      </c>
      <c r="S135" s="10" t="s">
        <v>69</v>
      </c>
      <c r="T135" s="10" t="s">
        <v>119</v>
      </c>
      <c r="U135" s="10" t="s">
        <v>76</v>
      </c>
      <c r="V135" s="10" t="s">
        <v>76</v>
      </c>
      <c r="W135" s="10" t="s">
        <v>555</v>
      </c>
    </row>
  </sheetData>
  <autoFilter xmlns:etc="http://www.wps.cn/officeDocument/2017/etCustomData" ref="A1:W13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8"/>
  <sheetViews>
    <sheetView tabSelected="1" workbookViewId="0">
      <selection activeCell="Y57" sqref="Y57"/>
    </sheetView>
  </sheetViews>
  <sheetFormatPr defaultColWidth="9" defaultRowHeight="14.25"/>
  <cols>
    <col min="7" max="7" width="15.75" customWidth="1"/>
  </cols>
  <sheetData>
    <row r="1" ht="147" customHeight="1" spans="1:27">
      <c r="A1" s="14" t="s">
        <v>581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0"/>
      <c r="X1" s="21" t="s">
        <v>582</v>
      </c>
      <c r="Y1" s="26" t="s">
        <v>583</v>
      </c>
      <c r="Z1" s="26" t="s">
        <v>584</v>
      </c>
      <c r="AA1" s="21" t="s">
        <v>585</v>
      </c>
    </row>
    <row r="2" spans="1:2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22" t="s">
        <v>19</v>
      </c>
      <c r="T2" s="16" t="s">
        <v>20</v>
      </c>
      <c r="U2" s="16" t="s">
        <v>21</v>
      </c>
      <c r="V2" s="16" t="s">
        <v>22</v>
      </c>
      <c r="W2" s="23" t="s">
        <v>553</v>
      </c>
      <c r="X2" s="9" t="s">
        <v>586</v>
      </c>
      <c r="Y2" s="9" t="s">
        <v>587</v>
      </c>
      <c r="Z2" s="9" t="s">
        <v>588</v>
      </c>
      <c r="AA2" s="9" t="s">
        <v>589</v>
      </c>
    </row>
    <row r="3" spans="1:23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590</v>
      </c>
      <c r="G3" s="10" t="s">
        <v>28</v>
      </c>
      <c r="H3" s="10" t="s">
        <v>29</v>
      </c>
      <c r="I3" s="10" t="s">
        <v>30</v>
      </c>
      <c r="J3" s="10" t="s">
        <v>31</v>
      </c>
      <c r="K3" s="10" t="s">
        <v>32</v>
      </c>
      <c r="L3" s="10">
        <v>13</v>
      </c>
      <c r="M3" s="10" t="s">
        <v>33</v>
      </c>
      <c r="N3" s="10" t="s">
        <v>34</v>
      </c>
      <c r="O3" s="10" t="s">
        <v>35</v>
      </c>
      <c r="P3" s="10" t="s">
        <v>36</v>
      </c>
      <c r="Q3" s="10" t="s">
        <v>37</v>
      </c>
      <c r="R3" s="10" t="s">
        <v>38</v>
      </c>
      <c r="S3" s="24" t="s">
        <v>39</v>
      </c>
      <c r="T3" s="10" t="s">
        <v>32</v>
      </c>
      <c r="U3" s="10" t="s">
        <v>38</v>
      </c>
      <c r="V3" s="10" t="s">
        <v>38</v>
      </c>
      <c r="W3" s="10" t="s">
        <v>555</v>
      </c>
    </row>
    <row r="4" spans="1:23">
      <c r="A4" s="10" t="s">
        <v>23</v>
      </c>
      <c r="B4" s="10" t="s">
        <v>24</v>
      </c>
      <c r="C4" s="10" t="s">
        <v>25</v>
      </c>
      <c r="D4" s="10" t="s">
        <v>26</v>
      </c>
      <c r="E4" s="10" t="s">
        <v>27</v>
      </c>
      <c r="F4" s="10" t="s">
        <v>591</v>
      </c>
      <c r="G4" s="10" t="s">
        <v>40</v>
      </c>
      <c r="H4" s="10" t="s">
        <v>41</v>
      </c>
      <c r="I4" s="10" t="s">
        <v>30</v>
      </c>
      <c r="J4" s="10" t="s">
        <v>42</v>
      </c>
      <c r="K4" s="10" t="s">
        <v>32</v>
      </c>
      <c r="L4" s="10">
        <v>2</v>
      </c>
      <c r="M4" s="10" t="s">
        <v>43</v>
      </c>
      <c r="N4" s="10" t="s">
        <v>34</v>
      </c>
      <c r="O4" s="10" t="s">
        <v>35</v>
      </c>
      <c r="P4" s="10" t="s">
        <v>36</v>
      </c>
      <c r="Q4" s="10" t="s">
        <v>37</v>
      </c>
      <c r="R4" s="10" t="s">
        <v>38</v>
      </c>
      <c r="S4" s="24" t="s">
        <v>39</v>
      </c>
      <c r="T4" s="10" t="s">
        <v>32</v>
      </c>
      <c r="U4" s="10" t="s">
        <v>38</v>
      </c>
      <c r="V4" s="10" t="s">
        <v>38</v>
      </c>
      <c r="W4" s="10" t="s">
        <v>555</v>
      </c>
    </row>
    <row r="5" spans="1:23">
      <c r="A5" s="10" t="s">
        <v>23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591</v>
      </c>
      <c r="G5" s="10" t="s">
        <v>40</v>
      </c>
      <c r="H5" s="10" t="s">
        <v>41</v>
      </c>
      <c r="I5" s="10" t="s">
        <v>30</v>
      </c>
      <c r="J5" s="10" t="s">
        <v>44</v>
      </c>
      <c r="K5" s="10" t="s">
        <v>32</v>
      </c>
      <c r="L5" s="10">
        <v>3</v>
      </c>
      <c r="M5" s="10" t="s">
        <v>45</v>
      </c>
      <c r="N5" s="10" t="s">
        <v>34</v>
      </c>
      <c r="O5" s="10" t="s">
        <v>35</v>
      </c>
      <c r="P5" s="10" t="s">
        <v>36</v>
      </c>
      <c r="Q5" s="10" t="s">
        <v>37</v>
      </c>
      <c r="R5" s="10" t="s">
        <v>38</v>
      </c>
      <c r="S5" s="24" t="s">
        <v>39</v>
      </c>
      <c r="T5" s="10" t="s">
        <v>32</v>
      </c>
      <c r="U5" s="10" t="s">
        <v>38</v>
      </c>
      <c r="V5" s="10" t="s">
        <v>38</v>
      </c>
      <c r="W5" s="10" t="s">
        <v>555</v>
      </c>
    </row>
    <row r="6" spans="1:23">
      <c r="A6" s="10" t="s">
        <v>23</v>
      </c>
      <c r="B6" s="10" t="s">
        <v>24</v>
      </c>
      <c r="C6" s="10" t="s">
        <v>46</v>
      </c>
      <c r="D6" s="10" t="s">
        <v>26</v>
      </c>
      <c r="E6" s="10" t="s">
        <v>27</v>
      </c>
      <c r="F6" s="10" t="s">
        <v>592</v>
      </c>
      <c r="G6" s="17" t="s">
        <v>47</v>
      </c>
      <c r="H6" s="10" t="s">
        <v>29</v>
      </c>
      <c r="I6" s="10" t="s">
        <v>30</v>
      </c>
      <c r="J6" s="10" t="s">
        <v>48</v>
      </c>
      <c r="K6" s="10" t="s">
        <v>32</v>
      </c>
      <c r="L6" s="10">
        <v>110</v>
      </c>
      <c r="M6" s="10" t="s">
        <v>49</v>
      </c>
      <c r="N6" s="10" t="s">
        <v>50</v>
      </c>
      <c r="O6" s="10" t="s">
        <v>35</v>
      </c>
      <c r="P6" s="10" t="s">
        <v>51</v>
      </c>
      <c r="Q6" s="10" t="s">
        <v>32</v>
      </c>
      <c r="R6" s="10" t="s">
        <v>38</v>
      </c>
      <c r="S6" s="10" t="s">
        <v>39</v>
      </c>
      <c r="T6" s="10" t="s">
        <v>32</v>
      </c>
      <c r="U6" s="10" t="s">
        <v>38</v>
      </c>
      <c r="V6" s="10" t="s">
        <v>38</v>
      </c>
      <c r="W6" s="10" t="s">
        <v>555</v>
      </c>
    </row>
    <row r="7" spans="1:23">
      <c r="A7" s="10" t="s">
        <v>23</v>
      </c>
      <c r="B7" s="10" t="s">
        <v>24</v>
      </c>
      <c r="C7" s="10" t="s">
        <v>46</v>
      </c>
      <c r="D7" s="10" t="s">
        <v>26</v>
      </c>
      <c r="E7" s="10" t="s">
        <v>27</v>
      </c>
      <c r="F7" s="10" t="s">
        <v>592</v>
      </c>
      <c r="G7" s="17" t="s">
        <v>47</v>
      </c>
      <c r="H7" s="10" t="s">
        <v>29</v>
      </c>
      <c r="I7" s="10" t="s">
        <v>30</v>
      </c>
      <c r="J7" s="10" t="s">
        <v>52</v>
      </c>
      <c r="K7" s="10" t="s">
        <v>32</v>
      </c>
      <c r="L7" s="10">
        <v>110</v>
      </c>
      <c r="M7" s="10" t="s">
        <v>53</v>
      </c>
      <c r="N7" s="10" t="s">
        <v>50</v>
      </c>
      <c r="O7" s="10" t="s">
        <v>35</v>
      </c>
      <c r="P7" s="10" t="s">
        <v>51</v>
      </c>
      <c r="Q7" s="10" t="s">
        <v>32</v>
      </c>
      <c r="R7" s="10" t="s">
        <v>38</v>
      </c>
      <c r="S7" s="10" t="s">
        <v>39</v>
      </c>
      <c r="T7" s="10" t="s">
        <v>32</v>
      </c>
      <c r="U7" s="10" t="s">
        <v>38</v>
      </c>
      <c r="V7" s="10" t="s">
        <v>38</v>
      </c>
      <c r="W7" s="10" t="s">
        <v>555</v>
      </c>
    </row>
    <row r="8" spans="1:23">
      <c r="A8" s="10" t="s">
        <v>23</v>
      </c>
      <c r="B8" s="10" t="s">
        <v>24</v>
      </c>
      <c r="C8" s="10" t="s">
        <v>46</v>
      </c>
      <c r="D8" s="10" t="s">
        <v>26</v>
      </c>
      <c r="E8" s="10" t="s">
        <v>27</v>
      </c>
      <c r="F8" s="10" t="s">
        <v>592</v>
      </c>
      <c r="G8" s="17" t="s">
        <v>47</v>
      </c>
      <c r="H8" s="10" t="s">
        <v>29</v>
      </c>
      <c r="I8" s="10" t="s">
        <v>30</v>
      </c>
      <c r="J8" s="10" t="s">
        <v>54</v>
      </c>
      <c r="K8" s="10" t="s">
        <v>32</v>
      </c>
      <c r="L8" s="10">
        <v>110</v>
      </c>
      <c r="M8" s="10" t="s">
        <v>55</v>
      </c>
      <c r="N8" s="10" t="s">
        <v>50</v>
      </c>
      <c r="O8" s="10" t="s">
        <v>35</v>
      </c>
      <c r="P8" s="10" t="s">
        <v>51</v>
      </c>
      <c r="Q8" s="10" t="s">
        <v>32</v>
      </c>
      <c r="R8" s="10" t="s">
        <v>38</v>
      </c>
      <c r="S8" s="10" t="s">
        <v>39</v>
      </c>
      <c r="T8" s="10" t="s">
        <v>32</v>
      </c>
      <c r="U8" s="10" t="s">
        <v>38</v>
      </c>
      <c r="V8" s="10" t="s">
        <v>38</v>
      </c>
      <c r="W8" s="10" t="s">
        <v>555</v>
      </c>
    </row>
    <row r="9" spans="1:23">
      <c r="A9" s="10" t="s">
        <v>23</v>
      </c>
      <c r="B9" s="10" t="s">
        <v>24</v>
      </c>
      <c r="C9" s="10" t="s">
        <v>46</v>
      </c>
      <c r="D9" s="10" t="s">
        <v>26</v>
      </c>
      <c r="E9" s="10" t="s">
        <v>27</v>
      </c>
      <c r="F9" s="10" t="s">
        <v>592</v>
      </c>
      <c r="G9" s="17" t="s">
        <v>47</v>
      </c>
      <c r="H9" s="10" t="s">
        <v>29</v>
      </c>
      <c r="I9" s="10" t="s">
        <v>30</v>
      </c>
      <c r="J9" s="10" t="s">
        <v>56</v>
      </c>
      <c r="K9" s="10" t="s">
        <v>32</v>
      </c>
      <c r="L9" s="10">
        <v>110</v>
      </c>
      <c r="M9" s="10" t="s">
        <v>57</v>
      </c>
      <c r="N9" s="10" t="s">
        <v>50</v>
      </c>
      <c r="O9" s="10" t="s">
        <v>35</v>
      </c>
      <c r="P9" s="10" t="s">
        <v>51</v>
      </c>
      <c r="Q9" s="10" t="s">
        <v>32</v>
      </c>
      <c r="R9" s="10" t="s">
        <v>38</v>
      </c>
      <c r="S9" s="10" t="s">
        <v>39</v>
      </c>
      <c r="T9" s="10" t="s">
        <v>32</v>
      </c>
      <c r="U9" s="10" t="s">
        <v>38</v>
      </c>
      <c r="V9" s="10" t="s">
        <v>38</v>
      </c>
      <c r="W9" s="10" t="s">
        <v>555</v>
      </c>
    </row>
    <row r="10" spans="1:23">
      <c r="A10" s="10" t="s">
        <v>23</v>
      </c>
      <c r="B10" s="10" t="s">
        <v>24</v>
      </c>
      <c r="C10" s="10" t="s">
        <v>46</v>
      </c>
      <c r="D10" s="10" t="s">
        <v>26</v>
      </c>
      <c r="E10" s="10" t="s">
        <v>27</v>
      </c>
      <c r="F10" s="10" t="s">
        <v>592</v>
      </c>
      <c r="G10" s="17" t="s">
        <v>47</v>
      </c>
      <c r="H10" s="10" t="s">
        <v>29</v>
      </c>
      <c r="I10" s="10" t="s">
        <v>30</v>
      </c>
      <c r="J10" s="10" t="s">
        <v>58</v>
      </c>
      <c r="K10" s="10" t="s">
        <v>32</v>
      </c>
      <c r="L10" s="10">
        <v>110</v>
      </c>
      <c r="M10" s="10" t="s">
        <v>59</v>
      </c>
      <c r="N10" s="10" t="s">
        <v>50</v>
      </c>
      <c r="O10" s="10" t="s">
        <v>35</v>
      </c>
      <c r="P10" s="10" t="s">
        <v>51</v>
      </c>
      <c r="Q10" s="10" t="s">
        <v>32</v>
      </c>
      <c r="R10" s="10" t="s">
        <v>38</v>
      </c>
      <c r="S10" s="10" t="s">
        <v>39</v>
      </c>
      <c r="T10" s="10" t="s">
        <v>32</v>
      </c>
      <c r="U10" s="10" t="s">
        <v>38</v>
      </c>
      <c r="V10" s="10" t="s">
        <v>38</v>
      </c>
      <c r="W10" s="10" t="s">
        <v>555</v>
      </c>
    </row>
    <row r="11" spans="1:23">
      <c r="A11" s="10" t="s">
        <v>23</v>
      </c>
      <c r="B11" s="10" t="s">
        <v>24</v>
      </c>
      <c r="C11" s="10" t="s">
        <v>46</v>
      </c>
      <c r="D11" s="10" t="s">
        <v>26</v>
      </c>
      <c r="E11" s="10" t="s">
        <v>27</v>
      </c>
      <c r="F11" s="10" t="s">
        <v>592</v>
      </c>
      <c r="G11" s="17" t="s">
        <v>47</v>
      </c>
      <c r="H11" s="10" t="s">
        <v>29</v>
      </c>
      <c r="I11" s="10" t="s">
        <v>30</v>
      </c>
      <c r="J11" s="10" t="s">
        <v>60</v>
      </c>
      <c r="K11" s="10" t="s">
        <v>32</v>
      </c>
      <c r="L11" s="10">
        <v>110</v>
      </c>
      <c r="M11" s="10" t="s">
        <v>45</v>
      </c>
      <c r="N11" s="10" t="s">
        <v>50</v>
      </c>
      <c r="O11" s="10" t="s">
        <v>35</v>
      </c>
      <c r="P11" s="10" t="s">
        <v>51</v>
      </c>
      <c r="Q11" s="10" t="s">
        <v>32</v>
      </c>
      <c r="R11" s="10" t="s">
        <v>38</v>
      </c>
      <c r="S11" s="10" t="s">
        <v>39</v>
      </c>
      <c r="T11" s="10" t="s">
        <v>32</v>
      </c>
      <c r="U11" s="10" t="s">
        <v>38</v>
      </c>
      <c r="V11" s="10" t="s">
        <v>38</v>
      </c>
      <c r="W11" s="10" t="s">
        <v>555</v>
      </c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>
        <f>SUM(L6:L11)</f>
        <v>660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10" t="s">
        <v>23</v>
      </c>
      <c r="B13" s="10" t="s">
        <v>24</v>
      </c>
      <c r="C13" s="10" t="s">
        <v>25</v>
      </c>
      <c r="D13" s="10" t="s">
        <v>26</v>
      </c>
      <c r="E13" s="10" t="s">
        <v>27</v>
      </c>
      <c r="F13" s="10" t="s">
        <v>593</v>
      </c>
      <c r="G13" s="10" t="s">
        <v>77</v>
      </c>
      <c r="H13" s="10" t="s">
        <v>78</v>
      </c>
      <c r="I13" s="10" t="s">
        <v>30</v>
      </c>
      <c r="J13" s="10" t="s">
        <v>79</v>
      </c>
      <c r="K13" s="10" t="s">
        <v>32</v>
      </c>
      <c r="L13" s="10">
        <v>50</v>
      </c>
      <c r="M13" s="10" t="s">
        <v>80</v>
      </c>
      <c r="N13" s="10" t="s">
        <v>34</v>
      </c>
      <c r="O13" s="10" t="s">
        <v>35</v>
      </c>
      <c r="P13" s="10" t="s">
        <v>36</v>
      </c>
      <c r="Q13" s="10" t="s">
        <v>37</v>
      </c>
      <c r="R13" s="10" t="s">
        <v>38</v>
      </c>
      <c r="S13" s="24" t="s">
        <v>39</v>
      </c>
      <c r="T13" s="10" t="s">
        <v>32</v>
      </c>
      <c r="U13" s="10" t="s">
        <v>38</v>
      </c>
      <c r="V13" s="10" t="s">
        <v>38</v>
      </c>
      <c r="W13" s="10" t="s">
        <v>555</v>
      </c>
    </row>
    <row r="14" spans="1:23">
      <c r="A14" s="10" t="s">
        <v>23</v>
      </c>
      <c r="B14" s="10" t="s">
        <v>24</v>
      </c>
      <c r="C14" s="10" t="s">
        <v>46</v>
      </c>
      <c r="D14" s="10" t="s">
        <v>26</v>
      </c>
      <c r="E14" s="10" t="s">
        <v>27</v>
      </c>
      <c r="F14" s="10" t="s">
        <v>594</v>
      </c>
      <c r="G14" s="10" t="s">
        <v>89</v>
      </c>
      <c r="H14" s="10" t="s">
        <v>63</v>
      </c>
      <c r="I14" s="10" t="s">
        <v>30</v>
      </c>
      <c r="J14" s="10" t="s">
        <v>90</v>
      </c>
      <c r="K14" s="10" t="s">
        <v>32</v>
      </c>
      <c r="L14" s="10">
        <v>26</v>
      </c>
      <c r="M14" s="10" t="s">
        <v>91</v>
      </c>
      <c r="N14" s="10" t="s">
        <v>50</v>
      </c>
      <c r="O14" s="10" t="s">
        <v>35</v>
      </c>
      <c r="P14" s="10" t="s">
        <v>51</v>
      </c>
      <c r="Q14" s="10" t="s">
        <v>32</v>
      </c>
      <c r="R14" s="10" t="s">
        <v>38</v>
      </c>
      <c r="S14" s="10" t="s">
        <v>39</v>
      </c>
      <c r="T14" s="10" t="s">
        <v>32</v>
      </c>
      <c r="U14" s="10" t="s">
        <v>38</v>
      </c>
      <c r="V14" s="10" t="s">
        <v>38</v>
      </c>
      <c r="W14" s="10" t="s">
        <v>555</v>
      </c>
    </row>
    <row r="15" spans="1:23">
      <c r="A15" s="10" t="s">
        <v>23</v>
      </c>
      <c r="B15" s="10" t="s">
        <v>24</v>
      </c>
      <c r="C15" s="10" t="s">
        <v>46</v>
      </c>
      <c r="D15" s="10" t="s">
        <v>26</v>
      </c>
      <c r="E15" s="10" t="s">
        <v>27</v>
      </c>
      <c r="F15" s="10" t="s">
        <v>595</v>
      </c>
      <c r="G15" s="17" t="s">
        <v>92</v>
      </c>
      <c r="H15" s="10" t="s">
        <v>93</v>
      </c>
      <c r="I15" s="10" t="s">
        <v>30</v>
      </c>
      <c r="J15" s="10" t="s">
        <v>94</v>
      </c>
      <c r="K15" s="10" t="s">
        <v>32</v>
      </c>
      <c r="L15" s="10">
        <v>97</v>
      </c>
      <c r="M15" s="10" t="s">
        <v>95</v>
      </c>
      <c r="N15" s="10" t="s">
        <v>50</v>
      </c>
      <c r="O15" s="10" t="s">
        <v>35</v>
      </c>
      <c r="P15" s="10" t="s">
        <v>51</v>
      </c>
      <c r="Q15" s="10" t="s">
        <v>32</v>
      </c>
      <c r="R15" s="10" t="s">
        <v>38</v>
      </c>
      <c r="S15" s="10" t="s">
        <v>39</v>
      </c>
      <c r="T15" s="10" t="s">
        <v>32</v>
      </c>
      <c r="U15" s="10" t="s">
        <v>38</v>
      </c>
      <c r="V15" s="10" t="s">
        <v>38</v>
      </c>
      <c r="W15" s="10" t="s">
        <v>555</v>
      </c>
    </row>
    <row r="16" spans="1:27">
      <c r="A16" s="10" t="s">
        <v>23</v>
      </c>
      <c r="B16" s="10" t="s">
        <v>24</v>
      </c>
      <c r="C16" s="10" t="s">
        <v>61</v>
      </c>
      <c r="D16" s="10" t="s">
        <v>26</v>
      </c>
      <c r="E16" s="10" t="s">
        <v>27</v>
      </c>
      <c r="F16" s="10" t="s">
        <v>558</v>
      </c>
      <c r="G16" s="18" t="s">
        <v>596</v>
      </c>
      <c r="H16" s="10" t="s">
        <v>41</v>
      </c>
      <c r="I16" s="10" t="s">
        <v>30</v>
      </c>
      <c r="J16" s="10" t="s">
        <v>101</v>
      </c>
      <c r="K16" s="10" t="s">
        <v>102</v>
      </c>
      <c r="L16" s="10">
        <v>81</v>
      </c>
      <c r="M16" s="10" t="s">
        <v>103</v>
      </c>
      <c r="N16" s="10" t="s">
        <v>34</v>
      </c>
      <c r="O16" s="10" t="s">
        <v>35</v>
      </c>
      <c r="P16" s="10" t="s">
        <v>68</v>
      </c>
      <c r="Q16" s="10" t="s">
        <v>32</v>
      </c>
      <c r="R16" s="10" t="s">
        <v>38</v>
      </c>
      <c r="S16" s="10" t="s">
        <v>39</v>
      </c>
      <c r="T16" s="10" t="s">
        <v>70</v>
      </c>
      <c r="U16" s="10" t="s">
        <v>104</v>
      </c>
      <c r="V16" s="10" t="s">
        <v>104</v>
      </c>
      <c r="W16" s="10" t="s">
        <v>555</v>
      </c>
      <c r="X16" s="25" t="s">
        <v>597</v>
      </c>
      <c r="Y16" s="25"/>
      <c r="Z16" s="25"/>
      <c r="AA16" s="25"/>
    </row>
    <row r="17" spans="1:27">
      <c r="A17" s="10" t="s">
        <v>23</v>
      </c>
      <c r="B17" s="10" t="s">
        <v>24</v>
      </c>
      <c r="C17" s="10" t="s">
        <v>46</v>
      </c>
      <c r="D17" s="10" t="s">
        <v>26</v>
      </c>
      <c r="E17" s="10" t="s">
        <v>27</v>
      </c>
      <c r="F17" s="10" t="s">
        <v>558</v>
      </c>
      <c r="G17" s="18" t="s">
        <v>596</v>
      </c>
      <c r="H17" s="10" t="s">
        <v>41</v>
      </c>
      <c r="I17" s="10" t="s">
        <v>30</v>
      </c>
      <c r="J17" s="10" t="s">
        <v>105</v>
      </c>
      <c r="K17" s="10" t="s">
        <v>32</v>
      </c>
      <c r="L17" s="10">
        <v>121</v>
      </c>
      <c r="M17" s="10" t="s">
        <v>106</v>
      </c>
      <c r="N17" s="10" t="s">
        <v>107</v>
      </c>
      <c r="O17" s="10" t="s">
        <v>35</v>
      </c>
      <c r="P17" s="10" t="s">
        <v>51</v>
      </c>
      <c r="Q17" s="10" t="s">
        <v>32</v>
      </c>
      <c r="R17" s="10" t="s">
        <v>38</v>
      </c>
      <c r="S17" s="10" t="s">
        <v>39</v>
      </c>
      <c r="T17" s="10" t="s">
        <v>32</v>
      </c>
      <c r="U17" s="10" t="s">
        <v>38</v>
      </c>
      <c r="V17" s="10" t="s">
        <v>38</v>
      </c>
      <c r="W17" s="10" t="s">
        <v>555</v>
      </c>
      <c r="X17" s="25"/>
      <c r="Y17" s="25"/>
      <c r="Z17" s="25"/>
      <c r="AA17" s="25"/>
    </row>
    <row r="18" spans="1:27">
      <c r="A18" s="10" t="s">
        <v>23</v>
      </c>
      <c r="B18" s="10" t="s">
        <v>24</v>
      </c>
      <c r="C18" s="10" t="s">
        <v>46</v>
      </c>
      <c r="D18" s="10" t="s">
        <v>26</v>
      </c>
      <c r="E18" s="10" t="s">
        <v>27</v>
      </c>
      <c r="F18" s="10" t="s">
        <v>558</v>
      </c>
      <c r="G18" s="18" t="s">
        <v>596</v>
      </c>
      <c r="H18" s="19" t="s">
        <v>41</v>
      </c>
      <c r="I18" s="10" t="s">
        <v>30</v>
      </c>
      <c r="J18" s="10" t="s">
        <v>112</v>
      </c>
      <c r="K18" s="10" t="s">
        <v>32</v>
      </c>
      <c r="L18" s="10">
        <v>141</v>
      </c>
      <c r="M18" s="10" t="s">
        <v>113</v>
      </c>
      <c r="N18" s="10" t="s">
        <v>107</v>
      </c>
      <c r="O18" s="10" t="s">
        <v>35</v>
      </c>
      <c r="P18" s="10" t="s">
        <v>51</v>
      </c>
      <c r="Q18" s="10" t="s">
        <v>32</v>
      </c>
      <c r="R18" s="10" t="s">
        <v>38</v>
      </c>
      <c r="S18" s="10" t="s">
        <v>39</v>
      </c>
      <c r="T18" s="10" t="s">
        <v>32</v>
      </c>
      <c r="U18" s="10" t="s">
        <v>38</v>
      </c>
      <c r="V18" s="10" t="s">
        <v>38</v>
      </c>
      <c r="W18" s="10" t="s">
        <v>555</v>
      </c>
      <c r="X18" s="25"/>
      <c r="Y18" s="25"/>
      <c r="Z18" s="25"/>
      <c r="AA18" s="25"/>
    </row>
    <row r="19" spans="1:23">
      <c r="A19" s="10" t="s">
        <v>23</v>
      </c>
      <c r="B19" s="10" t="s">
        <v>24</v>
      </c>
      <c r="C19" s="10" t="s">
        <v>61</v>
      </c>
      <c r="D19" s="10" t="s">
        <v>26</v>
      </c>
      <c r="E19" s="10" t="s">
        <v>27</v>
      </c>
      <c r="F19" s="10" t="s">
        <v>598</v>
      </c>
      <c r="G19" s="10" t="s">
        <v>114</v>
      </c>
      <c r="H19" s="10" t="s">
        <v>41</v>
      </c>
      <c r="I19" s="10" t="s">
        <v>30</v>
      </c>
      <c r="J19" s="10" t="s">
        <v>115</v>
      </c>
      <c r="K19" s="10" t="s">
        <v>116</v>
      </c>
      <c r="L19" s="10">
        <v>49</v>
      </c>
      <c r="M19" s="10" t="s">
        <v>117</v>
      </c>
      <c r="N19" s="10" t="s">
        <v>34</v>
      </c>
      <c r="O19" s="10" t="s">
        <v>35</v>
      </c>
      <c r="P19" s="10" t="s">
        <v>118</v>
      </c>
      <c r="Q19" s="10" t="s">
        <v>32</v>
      </c>
      <c r="R19" s="10" t="s">
        <v>38</v>
      </c>
      <c r="S19" s="10" t="s">
        <v>39</v>
      </c>
      <c r="T19" s="10" t="s">
        <v>119</v>
      </c>
      <c r="U19" s="10" t="s">
        <v>120</v>
      </c>
      <c r="V19" s="10" t="s">
        <v>120</v>
      </c>
      <c r="W19" s="10" t="s">
        <v>555</v>
      </c>
    </row>
    <row r="20" spans="1:23">
      <c r="A20" s="10" t="s">
        <v>23</v>
      </c>
      <c r="B20" s="10" t="s">
        <v>24</v>
      </c>
      <c r="C20" s="10" t="s">
        <v>61</v>
      </c>
      <c r="D20" s="10" t="s">
        <v>26</v>
      </c>
      <c r="E20" s="10" t="s">
        <v>27</v>
      </c>
      <c r="F20" s="10" t="s">
        <v>599</v>
      </c>
      <c r="G20" s="10" t="s">
        <v>124</v>
      </c>
      <c r="H20" s="10" t="s">
        <v>41</v>
      </c>
      <c r="I20" s="10" t="s">
        <v>30</v>
      </c>
      <c r="J20" s="10" t="s">
        <v>125</v>
      </c>
      <c r="K20" s="10" t="s">
        <v>126</v>
      </c>
      <c r="L20" s="10">
        <v>75</v>
      </c>
      <c r="M20" s="10" t="s">
        <v>127</v>
      </c>
      <c r="N20" s="10" t="s">
        <v>34</v>
      </c>
      <c r="O20" s="10" t="s">
        <v>35</v>
      </c>
      <c r="P20" s="10" t="s">
        <v>118</v>
      </c>
      <c r="Q20" s="10" t="s">
        <v>32</v>
      </c>
      <c r="R20" s="10" t="s">
        <v>38</v>
      </c>
      <c r="S20" s="10" t="s">
        <v>39</v>
      </c>
      <c r="T20" s="10" t="s">
        <v>119</v>
      </c>
      <c r="U20" s="10" t="s">
        <v>76</v>
      </c>
      <c r="V20" s="10" t="s">
        <v>76</v>
      </c>
      <c r="W20" s="10" t="s">
        <v>555</v>
      </c>
    </row>
    <row r="21" spans="1:23">
      <c r="A21" s="10" t="s">
        <v>23</v>
      </c>
      <c r="B21" s="10" t="s">
        <v>24</v>
      </c>
      <c r="C21" s="10" t="s">
        <v>61</v>
      </c>
      <c r="D21" s="10" t="s">
        <v>26</v>
      </c>
      <c r="E21" s="10" t="s">
        <v>27</v>
      </c>
      <c r="F21" s="10" t="s">
        <v>600</v>
      </c>
      <c r="G21" s="10" t="s">
        <v>128</v>
      </c>
      <c r="H21" s="10" t="s">
        <v>129</v>
      </c>
      <c r="I21" s="10" t="s">
        <v>30</v>
      </c>
      <c r="J21" s="10" t="s">
        <v>130</v>
      </c>
      <c r="K21" s="10" t="s">
        <v>126</v>
      </c>
      <c r="L21" s="10">
        <v>74</v>
      </c>
      <c r="M21" s="10" t="s">
        <v>99</v>
      </c>
      <c r="N21" s="10" t="s">
        <v>131</v>
      </c>
      <c r="O21" s="10" t="s">
        <v>35</v>
      </c>
      <c r="P21" s="10" t="s">
        <v>118</v>
      </c>
      <c r="Q21" s="10" t="s">
        <v>32</v>
      </c>
      <c r="R21" s="10" t="s">
        <v>38</v>
      </c>
      <c r="S21" s="10" t="s">
        <v>39</v>
      </c>
      <c r="T21" s="10" t="s">
        <v>119</v>
      </c>
      <c r="U21" s="10" t="s">
        <v>76</v>
      </c>
      <c r="V21" s="10" t="s">
        <v>76</v>
      </c>
      <c r="W21" s="10" t="s">
        <v>555</v>
      </c>
    </row>
    <row r="22" spans="1:23">
      <c r="A22" s="10" t="s">
        <v>23</v>
      </c>
      <c r="B22" s="10" t="s">
        <v>24</v>
      </c>
      <c r="C22" s="10" t="s">
        <v>61</v>
      </c>
      <c r="D22" s="10" t="s">
        <v>26</v>
      </c>
      <c r="E22" s="10" t="s">
        <v>27</v>
      </c>
      <c r="F22" s="10" t="s">
        <v>601</v>
      </c>
      <c r="G22" s="10" t="s">
        <v>135</v>
      </c>
      <c r="H22" s="10" t="s">
        <v>41</v>
      </c>
      <c r="I22" s="10" t="s">
        <v>30</v>
      </c>
      <c r="J22" s="10" t="s">
        <v>136</v>
      </c>
      <c r="K22" s="10" t="s">
        <v>126</v>
      </c>
      <c r="L22" s="10">
        <v>59</v>
      </c>
      <c r="M22" s="10" t="s">
        <v>137</v>
      </c>
      <c r="N22" s="10" t="s">
        <v>34</v>
      </c>
      <c r="O22" s="10" t="s">
        <v>35</v>
      </c>
      <c r="P22" s="10" t="s">
        <v>118</v>
      </c>
      <c r="Q22" s="10" t="s">
        <v>32</v>
      </c>
      <c r="R22" s="10" t="s">
        <v>38</v>
      </c>
      <c r="S22" s="10" t="s">
        <v>39</v>
      </c>
      <c r="T22" s="10" t="s">
        <v>119</v>
      </c>
      <c r="U22" s="10" t="s">
        <v>76</v>
      </c>
      <c r="V22" s="10" t="s">
        <v>76</v>
      </c>
      <c r="W22" s="10" t="s">
        <v>555</v>
      </c>
    </row>
    <row r="23" spans="1:23">
      <c r="A23" s="10" t="s">
        <v>23</v>
      </c>
      <c r="B23" s="10" t="s">
        <v>24</v>
      </c>
      <c r="C23" s="10" t="s">
        <v>61</v>
      </c>
      <c r="D23" s="10" t="s">
        <v>26</v>
      </c>
      <c r="E23" s="10" t="s">
        <v>27</v>
      </c>
      <c r="F23" s="10" t="s">
        <v>602</v>
      </c>
      <c r="G23" s="10" t="s">
        <v>138</v>
      </c>
      <c r="H23" s="10" t="s">
        <v>93</v>
      </c>
      <c r="I23" s="10" t="s">
        <v>30</v>
      </c>
      <c r="J23" s="10" t="s">
        <v>139</v>
      </c>
      <c r="K23" s="10" t="s">
        <v>126</v>
      </c>
      <c r="L23" s="10">
        <v>65</v>
      </c>
      <c r="M23" s="10" t="s">
        <v>140</v>
      </c>
      <c r="N23" s="10" t="s">
        <v>34</v>
      </c>
      <c r="O23" s="10" t="s">
        <v>35</v>
      </c>
      <c r="P23" s="10" t="s">
        <v>118</v>
      </c>
      <c r="Q23" s="10" t="s">
        <v>32</v>
      </c>
      <c r="R23" s="10" t="s">
        <v>38</v>
      </c>
      <c r="S23" s="10" t="s">
        <v>39</v>
      </c>
      <c r="T23" s="10" t="s">
        <v>119</v>
      </c>
      <c r="U23" s="10" t="s">
        <v>76</v>
      </c>
      <c r="V23" s="10" t="s">
        <v>76</v>
      </c>
      <c r="W23" s="10" t="s">
        <v>555</v>
      </c>
    </row>
    <row r="24" spans="1:23">
      <c r="A24" s="10" t="s">
        <v>23</v>
      </c>
      <c r="B24" s="10" t="s">
        <v>24</v>
      </c>
      <c r="C24" s="10" t="s">
        <v>25</v>
      </c>
      <c r="D24" s="10" t="s">
        <v>26</v>
      </c>
      <c r="E24" s="10" t="s">
        <v>27</v>
      </c>
      <c r="F24" s="10" t="s">
        <v>603</v>
      </c>
      <c r="G24" s="10" t="s">
        <v>141</v>
      </c>
      <c r="H24" s="10" t="s">
        <v>93</v>
      </c>
      <c r="I24" s="10" t="s">
        <v>30</v>
      </c>
      <c r="J24" s="10" t="s">
        <v>142</v>
      </c>
      <c r="K24" s="10" t="s">
        <v>32</v>
      </c>
      <c r="L24" s="10">
        <v>100</v>
      </c>
      <c r="M24" s="10" t="s">
        <v>103</v>
      </c>
      <c r="N24" s="10" t="s">
        <v>34</v>
      </c>
      <c r="O24" s="10" t="s">
        <v>35</v>
      </c>
      <c r="P24" s="10" t="s">
        <v>143</v>
      </c>
      <c r="Q24" s="10" t="s">
        <v>144</v>
      </c>
      <c r="R24" s="10" t="s">
        <v>38</v>
      </c>
      <c r="S24" s="10" t="s">
        <v>39</v>
      </c>
      <c r="T24" s="10" t="s">
        <v>32</v>
      </c>
      <c r="U24" s="10" t="s">
        <v>38</v>
      </c>
      <c r="V24" s="10" t="s">
        <v>38</v>
      </c>
      <c r="W24" s="10" t="s">
        <v>555</v>
      </c>
    </row>
    <row r="25" spans="1:23">
      <c r="A25" s="10" t="s">
        <v>23</v>
      </c>
      <c r="B25" s="10" t="s">
        <v>24</v>
      </c>
      <c r="C25" s="10" t="s">
        <v>61</v>
      </c>
      <c r="D25" s="10" t="s">
        <v>26</v>
      </c>
      <c r="E25" s="10" t="s">
        <v>27</v>
      </c>
      <c r="F25" s="10" t="s">
        <v>604</v>
      </c>
      <c r="G25" s="10" t="s">
        <v>148</v>
      </c>
      <c r="H25" s="10" t="s">
        <v>41</v>
      </c>
      <c r="I25" s="10" t="s">
        <v>30</v>
      </c>
      <c r="J25" s="10" t="s">
        <v>149</v>
      </c>
      <c r="K25" s="10" t="s">
        <v>150</v>
      </c>
      <c r="L25" s="10">
        <v>10</v>
      </c>
      <c r="M25" s="10" t="s">
        <v>151</v>
      </c>
      <c r="N25" s="10" t="s">
        <v>34</v>
      </c>
      <c r="O25" s="10" t="s">
        <v>35</v>
      </c>
      <c r="P25" s="10" t="s">
        <v>118</v>
      </c>
      <c r="Q25" s="10" t="s">
        <v>32</v>
      </c>
      <c r="R25" s="10" t="s">
        <v>38</v>
      </c>
      <c r="S25" s="10" t="s">
        <v>39</v>
      </c>
      <c r="T25" s="10" t="s">
        <v>152</v>
      </c>
      <c r="U25" s="10" t="s">
        <v>120</v>
      </c>
      <c r="V25" s="10" t="s">
        <v>120</v>
      </c>
      <c r="W25" s="10" t="s">
        <v>555</v>
      </c>
    </row>
    <row r="26" spans="1:23">
      <c r="A26" s="10" t="s">
        <v>23</v>
      </c>
      <c r="B26" s="10" t="s">
        <v>24</v>
      </c>
      <c r="C26" s="10" t="s">
        <v>25</v>
      </c>
      <c r="D26" s="10" t="s">
        <v>26</v>
      </c>
      <c r="E26" s="10" t="s">
        <v>27</v>
      </c>
      <c r="F26" s="10" t="s">
        <v>605</v>
      </c>
      <c r="G26" s="10" t="s">
        <v>156</v>
      </c>
      <c r="H26" s="10" t="s">
        <v>29</v>
      </c>
      <c r="I26" s="10" t="s">
        <v>30</v>
      </c>
      <c r="J26" s="10" t="s">
        <v>157</v>
      </c>
      <c r="K26" s="10" t="s">
        <v>32</v>
      </c>
      <c r="L26" s="10">
        <v>57</v>
      </c>
      <c r="M26" s="10" t="s">
        <v>158</v>
      </c>
      <c r="N26" s="10" t="s">
        <v>34</v>
      </c>
      <c r="O26" s="10" t="s">
        <v>35</v>
      </c>
      <c r="P26" s="10" t="s">
        <v>36</v>
      </c>
      <c r="Q26" s="10" t="s">
        <v>37</v>
      </c>
      <c r="R26" s="10" t="s">
        <v>38</v>
      </c>
      <c r="S26" s="10" t="s">
        <v>39</v>
      </c>
      <c r="T26" s="10" t="s">
        <v>32</v>
      </c>
      <c r="U26" s="10" t="s">
        <v>38</v>
      </c>
      <c r="V26" s="10" t="s">
        <v>38</v>
      </c>
      <c r="W26" s="10" t="s">
        <v>555</v>
      </c>
    </row>
    <row r="27" spans="1:23">
      <c r="A27" s="10" t="s">
        <v>23</v>
      </c>
      <c r="B27" s="10" t="s">
        <v>24</v>
      </c>
      <c r="C27" s="10" t="s">
        <v>61</v>
      </c>
      <c r="D27" s="10" t="s">
        <v>26</v>
      </c>
      <c r="E27" s="10" t="s">
        <v>27</v>
      </c>
      <c r="F27" s="10" t="s">
        <v>606</v>
      </c>
      <c r="G27" s="10" t="s">
        <v>165</v>
      </c>
      <c r="H27" s="10" t="s">
        <v>41</v>
      </c>
      <c r="I27" s="10" t="s">
        <v>30</v>
      </c>
      <c r="J27" s="10" t="s">
        <v>166</v>
      </c>
      <c r="K27" s="10" t="s">
        <v>116</v>
      </c>
      <c r="L27" s="10">
        <v>48</v>
      </c>
      <c r="M27" s="10" t="s">
        <v>167</v>
      </c>
      <c r="N27" s="10" t="s">
        <v>34</v>
      </c>
      <c r="O27" s="10" t="s">
        <v>35</v>
      </c>
      <c r="P27" s="10" t="s">
        <v>118</v>
      </c>
      <c r="Q27" s="10" t="s">
        <v>32</v>
      </c>
      <c r="R27" s="10" t="s">
        <v>38</v>
      </c>
      <c r="S27" s="10" t="s">
        <v>39</v>
      </c>
      <c r="T27" s="10" t="s">
        <v>119</v>
      </c>
      <c r="U27" s="10" t="s">
        <v>120</v>
      </c>
      <c r="V27" s="10" t="s">
        <v>120</v>
      </c>
      <c r="W27" s="10" t="s">
        <v>555</v>
      </c>
    </row>
    <row r="28" spans="1:23">
      <c r="A28" s="10" t="s">
        <v>23</v>
      </c>
      <c r="B28" s="10" t="s">
        <v>24</v>
      </c>
      <c r="C28" s="10" t="s">
        <v>61</v>
      </c>
      <c r="D28" s="10" t="s">
        <v>26</v>
      </c>
      <c r="E28" s="10" t="s">
        <v>27</v>
      </c>
      <c r="F28" s="10" t="s">
        <v>607</v>
      </c>
      <c r="G28" s="10" t="s">
        <v>168</v>
      </c>
      <c r="H28" s="10" t="s">
        <v>41</v>
      </c>
      <c r="I28" s="10" t="s">
        <v>30</v>
      </c>
      <c r="J28" s="10" t="s">
        <v>169</v>
      </c>
      <c r="K28" s="10" t="s">
        <v>155</v>
      </c>
      <c r="L28" s="10">
        <v>46</v>
      </c>
      <c r="M28" s="10" t="s">
        <v>170</v>
      </c>
      <c r="N28" s="10" t="s">
        <v>34</v>
      </c>
      <c r="O28" s="10" t="s">
        <v>35</v>
      </c>
      <c r="P28" s="10" t="s">
        <v>68</v>
      </c>
      <c r="Q28" s="10" t="s">
        <v>32</v>
      </c>
      <c r="R28" s="10" t="s">
        <v>38</v>
      </c>
      <c r="S28" s="10" t="s">
        <v>39</v>
      </c>
      <c r="T28" s="10" t="s">
        <v>70</v>
      </c>
      <c r="U28" s="10" t="s">
        <v>120</v>
      </c>
      <c r="V28" s="10" t="s">
        <v>120</v>
      </c>
      <c r="W28" s="10" t="s">
        <v>555</v>
      </c>
    </row>
    <row r="29" spans="1:23">
      <c r="A29" s="10" t="s">
        <v>23</v>
      </c>
      <c r="B29" s="10" t="s">
        <v>24</v>
      </c>
      <c r="C29" s="10" t="s">
        <v>25</v>
      </c>
      <c r="D29" s="10" t="s">
        <v>26</v>
      </c>
      <c r="E29" s="10" t="s">
        <v>27</v>
      </c>
      <c r="F29" s="10" t="s">
        <v>608</v>
      </c>
      <c r="G29" s="10" t="s">
        <v>177</v>
      </c>
      <c r="H29" s="10" t="s">
        <v>93</v>
      </c>
      <c r="I29" s="10" t="s">
        <v>30</v>
      </c>
      <c r="J29" s="10" t="s">
        <v>178</v>
      </c>
      <c r="K29" s="10" t="s">
        <v>32</v>
      </c>
      <c r="L29" s="10">
        <v>22</v>
      </c>
      <c r="M29" s="10" t="s">
        <v>176</v>
      </c>
      <c r="N29" s="10" t="s">
        <v>34</v>
      </c>
      <c r="O29" s="10" t="s">
        <v>35</v>
      </c>
      <c r="P29" s="10" t="s">
        <v>143</v>
      </c>
      <c r="Q29" s="10" t="s">
        <v>144</v>
      </c>
      <c r="R29" s="10" t="s">
        <v>38</v>
      </c>
      <c r="S29" s="10" t="s">
        <v>39</v>
      </c>
      <c r="T29" s="10" t="s">
        <v>32</v>
      </c>
      <c r="U29" s="10" t="s">
        <v>38</v>
      </c>
      <c r="V29" s="10" t="s">
        <v>38</v>
      </c>
      <c r="W29" s="10" t="s">
        <v>555</v>
      </c>
    </row>
    <row r="30" spans="1:23">
      <c r="A30" s="10" t="s">
        <v>23</v>
      </c>
      <c r="B30" s="10" t="s">
        <v>24</v>
      </c>
      <c r="C30" s="10" t="s">
        <v>25</v>
      </c>
      <c r="D30" s="10" t="s">
        <v>26</v>
      </c>
      <c r="E30" s="10" t="s">
        <v>27</v>
      </c>
      <c r="F30" s="10" t="s">
        <v>609</v>
      </c>
      <c r="G30" s="10" t="s">
        <v>179</v>
      </c>
      <c r="H30" s="10" t="s">
        <v>93</v>
      </c>
      <c r="I30" s="10" t="s">
        <v>30</v>
      </c>
      <c r="J30" s="10" t="s">
        <v>180</v>
      </c>
      <c r="K30" s="10" t="s">
        <v>32</v>
      </c>
      <c r="L30" s="10">
        <v>52</v>
      </c>
      <c r="M30" s="10" t="s">
        <v>84</v>
      </c>
      <c r="N30" s="10" t="s">
        <v>34</v>
      </c>
      <c r="O30" s="10" t="s">
        <v>35</v>
      </c>
      <c r="P30" s="10" t="s">
        <v>143</v>
      </c>
      <c r="Q30" s="10" t="s">
        <v>144</v>
      </c>
      <c r="R30" s="10" t="s">
        <v>38</v>
      </c>
      <c r="S30" s="10" t="s">
        <v>39</v>
      </c>
      <c r="T30" s="10" t="s">
        <v>32</v>
      </c>
      <c r="U30" s="10" t="s">
        <v>38</v>
      </c>
      <c r="V30" s="10" t="s">
        <v>38</v>
      </c>
      <c r="W30" s="10" t="s">
        <v>555</v>
      </c>
    </row>
    <row r="31" spans="1:23">
      <c r="A31" s="10" t="s">
        <v>23</v>
      </c>
      <c r="B31" s="10" t="s">
        <v>24</v>
      </c>
      <c r="C31" s="10" t="s">
        <v>61</v>
      </c>
      <c r="D31" s="10" t="s">
        <v>26</v>
      </c>
      <c r="E31" s="10" t="s">
        <v>27</v>
      </c>
      <c r="F31" s="10" t="s">
        <v>610</v>
      </c>
      <c r="G31" s="10" t="s">
        <v>181</v>
      </c>
      <c r="H31" s="10" t="s">
        <v>41</v>
      </c>
      <c r="I31" s="10" t="s">
        <v>30</v>
      </c>
      <c r="J31" s="10" t="s">
        <v>182</v>
      </c>
      <c r="K31" s="10" t="s">
        <v>116</v>
      </c>
      <c r="L31" s="10">
        <v>44</v>
      </c>
      <c r="M31" s="10" t="s">
        <v>45</v>
      </c>
      <c r="N31" s="10" t="s">
        <v>34</v>
      </c>
      <c r="O31" s="10" t="s">
        <v>35</v>
      </c>
      <c r="P31" s="10" t="s">
        <v>118</v>
      </c>
      <c r="Q31" s="10" t="s">
        <v>32</v>
      </c>
      <c r="R31" s="10" t="s">
        <v>38</v>
      </c>
      <c r="S31" s="10" t="s">
        <v>39</v>
      </c>
      <c r="T31" s="10" t="s">
        <v>119</v>
      </c>
      <c r="U31" s="10" t="s">
        <v>120</v>
      </c>
      <c r="V31" s="10" t="s">
        <v>120</v>
      </c>
      <c r="W31" s="10" t="s">
        <v>555</v>
      </c>
    </row>
    <row r="32" spans="1:23">
      <c r="A32" s="10" t="s">
        <v>23</v>
      </c>
      <c r="B32" s="10" t="s">
        <v>24</v>
      </c>
      <c r="C32" s="10" t="s">
        <v>46</v>
      </c>
      <c r="D32" s="10" t="s">
        <v>26</v>
      </c>
      <c r="E32" s="10" t="s">
        <v>27</v>
      </c>
      <c r="F32" s="10" t="s">
        <v>611</v>
      </c>
      <c r="G32" s="17" t="s">
        <v>183</v>
      </c>
      <c r="H32" s="10" t="s">
        <v>78</v>
      </c>
      <c r="I32" s="10" t="s">
        <v>30</v>
      </c>
      <c r="J32" s="10" t="s">
        <v>184</v>
      </c>
      <c r="K32" s="10" t="s">
        <v>32</v>
      </c>
      <c r="L32" s="10">
        <v>138</v>
      </c>
      <c r="M32" s="10" t="s">
        <v>185</v>
      </c>
      <c r="N32" s="10" t="s">
        <v>50</v>
      </c>
      <c r="O32" s="10" t="s">
        <v>35</v>
      </c>
      <c r="P32" s="10" t="s">
        <v>51</v>
      </c>
      <c r="Q32" s="10" t="s">
        <v>32</v>
      </c>
      <c r="R32" s="10" t="s">
        <v>38</v>
      </c>
      <c r="S32" s="10" t="s">
        <v>39</v>
      </c>
      <c r="T32" s="10" t="s">
        <v>32</v>
      </c>
      <c r="U32" s="10" t="s">
        <v>38</v>
      </c>
      <c r="V32" s="10" t="s">
        <v>38</v>
      </c>
      <c r="W32" s="10" t="s">
        <v>555</v>
      </c>
    </row>
    <row r="33" spans="1:23">
      <c r="A33" s="10" t="s">
        <v>23</v>
      </c>
      <c r="B33" s="10" t="s">
        <v>24</v>
      </c>
      <c r="C33" s="10" t="s">
        <v>46</v>
      </c>
      <c r="D33" s="10" t="s">
        <v>26</v>
      </c>
      <c r="E33" s="10" t="s">
        <v>27</v>
      </c>
      <c r="F33" s="10" t="s">
        <v>611</v>
      </c>
      <c r="G33" s="17" t="s">
        <v>183</v>
      </c>
      <c r="H33" s="10" t="s">
        <v>78</v>
      </c>
      <c r="I33" s="10" t="s">
        <v>30</v>
      </c>
      <c r="J33" s="10" t="s">
        <v>186</v>
      </c>
      <c r="K33" s="10" t="s">
        <v>32</v>
      </c>
      <c r="L33" s="10">
        <v>136</v>
      </c>
      <c r="M33" s="10" t="s">
        <v>187</v>
      </c>
      <c r="N33" s="10" t="s">
        <v>50</v>
      </c>
      <c r="O33" s="10" t="s">
        <v>35</v>
      </c>
      <c r="P33" s="10" t="s">
        <v>51</v>
      </c>
      <c r="Q33" s="10" t="s">
        <v>32</v>
      </c>
      <c r="R33" s="10" t="s">
        <v>38</v>
      </c>
      <c r="S33" s="10" t="s">
        <v>39</v>
      </c>
      <c r="T33" s="10" t="s">
        <v>32</v>
      </c>
      <c r="U33" s="10" t="s">
        <v>38</v>
      </c>
      <c r="V33" s="10" t="s">
        <v>38</v>
      </c>
      <c r="W33" s="10" t="s">
        <v>555</v>
      </c>
    </row>
    <row r="34" spans="1:23">
      <c r="A34" s="10" t="s">
        <v>23</v>
      </c>
      <c r="B34" s="10" t="s">
        <v>24</v>
      </c>
      <c r="C34" s="10" t="s">
        <v>46</v>
      </c>
      <c r="D34" s="10" t="s">
        <v>26</v>
      </c>
      <c r="E34" s="10" t="s">
        <v>27</v>
      </c>
      <c r="F34" s="10" t="s">
        <v>611</v>
      </c>
      <c r="G34" s="17" t="s">
        <v>183</v>
      </c>
      <c r="H34" s="10" t="s">
        <v>78</v>
      </c>
      <c r="I34" s="10" t="s">
        <v>30</v>
      </c>
      <c r="J34" s="10" t="s">
        <v>188</v>
      </c>
      <c r="K34" s="10" t="s">
        <v>32</v>
      </c>
      <c r="L34" s="10">
        <v>136</v>
      </c>
      <c r="M34" s="10" t="s">
        <v>134</v>
      </c>
      <c r="N34" s="10" t="s">
        <v>50</v>
      </c>
      <c r="O34" s="10" t="s">
        <v>35</v>
      </c>
      <c r="P34" s="10" t="s">
        <v>51</v>
      </c>
      <c r="Q34" s="10" t="s">
        <v>32</v>
      </c>
      <c r="R34" s="10" t="s">
        <v>38</v>
      </c>
      <c r="S34" s="10" t="s">
        <v>39</v>
      </c>
      <c r="T34" s="10" t="s">
        <v>32</v>
      </c>
      <c r="U34" s="10" t="s">
        <v>38</v>
      </c>
      <c r="V34" s="10" t="s">
        <v>38</v>
      </c>
      <c r="W34" s="10" t="s">
        <v>555</v>
      </c>
    </row>
    <row r="35" spans="1:23">
      <c r="A35" s="10" t="s">
        <v>23</v>
      </c>
      <c r="B35" s="10" t="s">
        <v>24</v>
      </c>
      <c r="C35" s="10" t="s">
        <v>46</v>
      </c>
      <c r="D35" s="10" t="s">
        <v>26</v>
      </c>
      <c r="E35" s="10" t="s">
        <v>27</v>
      </c>
      <c r="F35" s="10" t="s">
        <v>611</v>
      </c>
      <c r="G35" s="17" t="s">
        <v>183</v>
      </c>
      <c r="H35" s="10" t="s">
        <v>78</v>
      </c>
      <c r="I35" s="10" t="s">
        <v>30</v>
      </c>
      <c r="J35" s="10" t="s">
        <v>189</v>
      </c>
      <c r="K35" s="10" t="s">
        <v>32</v>
      </c>
      <c r="L35" s="10">
        <v>135</v>
      </c>
      <c r="M35" s="10" t="s">
        <v>190</v>
      </c>
      <c r="N35" s="10" t="s">
        <v>50</v>
      </c>
      <c r="O35" s="10" t="s">
        <v>35</v>
      </c>
      <c r="P35" s="10" t="s">
        <v>51</v>
      </c>
      <c r="Q35" s="10" t="s">
        <v>32</v>
      </c>
      <c r="R35" s="10" t="s">
        <v>38</v>
      </c>
      <c r="S35" s="10" t="s">
        <v>39</v>
      </c>
      <c r="T35" s="10" t="s">
        <v>32</v>
      </c>
      <c r="U35" s="10" t="s">
        <v>38</v>
      </c>
      <c r="V35" s="10" t="s">
        <v>38</v>
      </c>
      <c r="W35" s="10" t="s">
        <v>555</v>
      </c>
    </row>
    <row r="36" spans="1:23">
      <c r="A36" s="10"/>
      <c r="B36" s="10"/>
      <c r="C36" s="10"/>
      <c r="D36" s="10"/>
      <c r="E36" s="10"/>
      <c r="F36" s="10"/>
      <c r="G36" s="17"/>
      <c r="H36" s="10"/>
      <c r="I36" s="10"/>
      <c r="J36" s="10"/>
      <c r="K36" s="10"/>
      <c r="L36" s="10">
        <f>SUM(L32:L35)</f>
        <v>545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 t="s">
        <v>23</v>
      </c>
      <c r="B37" s="10" t="s">
        <v>24</v>
      </c>
      <c r="C37" s="10" t="s">
        <v>61</v>
      </c>
      <c r="D37" s="10" t="s">
        <v>26</v>
      </c>
      <c r="E37" s="10" t="s">
        <v>27</v>
      </c>
      <c r="F37" s="10" t="s">
        <v>568</v>
      </c>
      <c r="G37" s="10" t="s">
        <v>191</v>
      </c>
      <c r="H37" s="10" t="s">
        <v>93</v>
      </c>
      <c r="I37" s="10" t="s">
        <v>30</v>
      </c>
      <c r="J37" s="10" t="s">
        <v>298</v>
      </c>
      <c r="K37" s="10" t="s">
        <v>299</v>
      </c>
      <c r="L37" s="10">
        <v>88</v>
      </c>
      <c r="M37" s="10" t="s">
        <v>296</v>
      </c>
      <c r="N37" s="10" t="s">
        <v>34</v>
      </c>
      <c r="O37" s="10" t="s">
        <v>35</v>
      </c>
      <c r="P37" s="10" t="s">
        <v>68</v>
      </c>
      <c r="Q37" s="10" t="s">
        <v>32</v>
      </c>
      <c r="R37" s="10" t="s">
        <v>300</v>
      </c>
      <c r="S37" s="10" t="s">
        <v>39</v>
      </c>
      <c r="T37" s="10" t="s">
        <v>70</v>
      </c>
      <c r="U37" s="10" t="s">
        <v>301</v>
      </c>
      <c r="V37" s="10" t="s">
        <v>301</v>
      </c>
      <c r="W37" s="10" t="s">
        <v>555</v>
      </c>
    </row>
    <row r="38" spans="1:23">
      <c r="A38" s="10" t="s">
        <v>23</v>
      </c>
      <c r="B38" s="10" t="s">
        <v>24</v>
      </c>
      <c r="C38" s="10" t="s">
        <v>61</v>
      </c>
      <c r="D38" s="10" t="s">
        <v>26</v>
      </c>
      <c r="E38" s="10" t="s">
        <v>27</v>
      </c>
      <c r="F38" s="10" t="s">
        <v>612</v>
      </c>
      <c r="G38" s="10" t="s">
        <v>311</v>
      </c>
      <c r="H38" s="10" t="s">
        <v>93</v>
      </c>
      <c r="I38" s="10" t="s">
        <v>30</v>
      </c>
      <c r="J38" s="10" t="s">
        <v>312</v>
      </c>
      <c r="K38" s="10" t="s">
        <v>116</v>
      </c>
      <c r="L38" s="10">
        <v>49</v>
      </c>
      <c r="M38" s="10" t="s">
        <v>313</v>
      </c>
      <c r="N38" s="10" t="s">
        <v>34</v>
      </c>
      <c r="O38" s="10" t="s">
        <v>35</v>
      </c>
      <c r="P38" s="10" t="s">
        <v>118</v>
      </c>
      <c r="Q38" s="10" t="s">
        <v>32</v>
      </c>
      <c r="R38" s="10" t="s">
        <v>38</v>
      </c>
      <c r="S38" s="10" t="s">
        <v>39</v>
      </c>
      <c r="T38" s="10" t="s">
        <v>119</v>
      </c>
      <c r="U38" s="10" t="s">
        <v>120</v>
      </c>
      <c r="V38" s="10" t="s">
        <v>120</v>
      </c>
      <c r="W38" s="10" t="s">
        <v>555</v>
      </c>
    </row>
    <row r="39" spans="1:23">
      <c r="A39" s="10" t="s">
        <v>23</v>
      </c>
      <c r="B39" s="10" t="s">
        <v>24</v>
      </c>
      <c r="C39" s="10" t="s">
        <v>25</v>
      </c>
      <c r="D39" s="10" t="s">
        <v>26</v>
      </c>
      <c r="E39" s="10" t="s">
        <v>27</v>
      </c>
      <c r="F39" s="10" t="s">
        <v>613</v>
      </c>
      <c r="G39" s="10" t="s">
        <v>314</v>
      </c>
      <c r="H39" s="10" t="s">
        <v>41</v>
      </c>
      <c r="I39" s="10" t="s">
        <v>30</v>
      </c>
      <c r="J39" s="10" t="s">
        <v>315</v>
      </c>
      <c r="K39" s="10" t="s">
        <v>32</v>
      </c>
      <c r="L39" s="10">
        <v>120</v>
      </c>
      <c r="M39" s="10" t="s">
        <v>316</v>
      </c>
      <c r="N39" s="10" t="s">
        <v>317</v>
      </c>
      <c r="O39" s="10" t="s">
        <v>35</v>
      </c>
      <c r="P39" s="10" t="s">
        <v>143</v>
      </c>
      <c r="Q39" s="10" t="s">
        <v>318</v>
      </c>
      <c r="R39" s="10" t="s">
        <v>38</v>
      </c>
      <c r="S39" s="10" t="s">
        <v>39</v>
      </c>
      <c r="T39" s="10" t="s">
        <v>32</v>
      </c>
      <c r="U39" s="10" t="s">
        <v>38</v>
      </c>
      <c r="V39" s="10" t="s">
        <v>38</v>
      </c>
      <c r="W39" s="10" t="s">
        <v>555</v>
      </c>
    </row>
    <row r="40" spans="1:23">
      <c r="A40" s="10" t="s">
        <v>23</v>
      </c>
      <c r="B40" s="10" t="s">
        <v>24</v>
      </c>
      <c r="C40" s="10" t="s">
        <v>25</v>
      </c>
      <c r="D40" s="10" t="s">
        <v>26</v>
      </c>
      <c r="E40" s="10" t="s">
        <v>27</v>
      </c>
      <c r="F40" s="10" t="s">
        <v>613</v>
      </c>
      <c r="G40" s="10" t="s">
        <v>314</v>
      </c>
      <c r="H40" s="10" t="s">
        <v>41</v>
      </c>
      <c r="I40" s="10" t="s">
        <v>319</v>
      </c>
      <c r="J40" s="10" t="s">
        <v>320</v>
      </c>
      <c r="K40" s="10" t="s">
        <v>32</v>
      </c>
      <c r="L40" s="10">
        <v>120</v>
      </c>
      <c r="M40" s="10" t="s">
        <v>57</v>
      </c>
      <c r="N40" s="10" t="s">
        <v>317</v>
      </c>
      <c r="O40" s="10" t="s">
        <v>35</v>
      </c>
      <c r="P40" s="10" t="s">
        <v>143</v>
      </c>
      <c r="Q40" s="10" t="s">
        <v>318</v>
      </c>
      <c r="R40" s="10" t="s">
        <v>38</v>
      </c>
      <c r="S40" s="10" t="s">
        <v>39</v>
      </c>
      <c r="T40" s="10" t="s">
        <v>32</v>
      </c>
      <c r="U40" s="10" t="s">
        <v>38</v>
      </c>
      <c r="V40" s="10" t="s">
        <v>38</v>
      </c>
      <c r="W40" s="10" t="s">
        <v>555</v>
      </c>
    </row>
    <row r="41" spans="1:23">
      <c r="A41" s="10" t="s">
        <v>23</v>
      </c>
      <c r="B41" s="10" t="s">
        <v>24</v>
      </c>
      <c r="C41" s="10" t="s">
        <v>25</v>
      </c>
      <c r="D41" s="10" t="s">
        <v>26</v>
      </c>
      <c r="E41" s="10" t="s">
        <v>27</v>
      </c>
      <c r="F41" s="10" t="s">
        <v>613</v>
      </c>
      <c r="G41" s="10" t="s">
        <v>314</v>
      </c>
      <c r="H41" s="10" t="s">
        <v>41</v>
      </c>
      <c r="I41" s="10" t="s">
        <v>30</v>
      </c>
      <c r="J41" s="10" t="s">
        <v>321</v>
      </c>
      <c r="K41" s="10" t="s">
        <v>32</v>
      </c>
      <c r="L41" s="10">
        <v>149</v>
      </c>
      <c r="M41" s="10" t="s">
        <v>322</v>
      </c>
      <c r="N41" s="10" t="s">
        <v>317</v>
      </c>
      <c r="O41" s="10" t="s">
        <v>35</v>
      </c>
      <c r="P41" s="10" t="s">
        <v>143</v>
      </c>
      <c r="Q41" s="10" t="s">
        <v>318</v>
      </c>
      <c r="R41" s="10" t="s">
        <v>38</v>
      </c>
      <c r="S41" s="10" t="s">
        <v>39</v>
      </c>
      <c r="T41" s="10" t="s">
        <v>32</v>
      </c>
      <c r="U41" s="10" t="s">
        <v>38</v>
      </c>
      <c r="V41" s="10" t="s">
        <v>38</v>
      </c>
      <c r="W41" s="10" t="s">
        <v>555</v>
      </c>
    </row>
    <row r="42" spans="1:23">
      <c r="A42" s="10" t="s">
        <v>23</v>
      </c>
      <c r="B42" s="10" t="s">
        <v>24</v>
      </c>
      <c r="C42" s="10" t="s">
        <v>25</v>
      </c>
      <c r="D42" s="10" t="s">
        <v>26</v>
      </c>
      <c r="E42" s="10" t="s">
        <v>27</v>
      </c>
      <c r="F42" s="10" t="s">
        <v>614</v>
      </c>
      <c r="G42" s="10" t="s">
        <v>323</v>
      </c>
      <c r="H42" s="10" t="s">
        <v>324</v>
      </c>
      <c r="I42" s="10" t="s">
        <v>30</v>
      </c>
      <c r="J42" s="10" t="s">
        <v>325</v>
      </c>
      <c r="K42" s="10" t="s">
        <v>32</v>
      </c>
      <c r="L42" s="10">
        <v>119</v>
      </c>
      <c r="M42" s="10" t="s">
        <v>326</v>
      </c>
      <c r="N42" s="10" t="s">
        <v>327</v>
      </c>
      <c r="O42" s="10" t="s">
        <v>35</v>
      </c>
      <c r="P42" s="10" t="s">
        <v>143</v>
      </c>
      <c r="Q42" s="10" t="s">
        <v>144</v>
      </c>
      <c r="R42" s="10" t="s">
        <v>38</v>
      </c>
      <c r="S42" s="10" t="s">
        <v>39</v>
      </c>
      <c r="T42" s="10" t="s">
        <v>32</v>
      </c>
      <c r="U42" s="10" t="s">
        <v>38</v>
      </c>
      <c r="V42" s="10" t="s">
        <v>38</v>
      </c>
      <c r="W42" s="10" t="s">
        <v>555</v>
      </c>
    </row>
    <row r="43" spans="1:23">
      <c r="A43" s="10" t="s">
        <v>23</v>
      </c>
      <c r="B43" s="10" t="s">
        <v>24</v>
      </c>
      <c r="C43" s="10" t="s">
        <v>25</v>
      </c>
      <c r="D43" s="10" t="s">
        <v>26</v>
      </c>
      <c r="E43" s="10" t="s">
        <v>27</v>
      </c>
      <c r="F43" s="10" t="s">
        <v>615</v>
      </c>
      <c r="G43" s="10" t="s">
        <v>413</v>
      </c>
      <c r="H43" s="10" t="s">
        <v>78</v>
      </c>
      <c r="I43" s="10" t="s">
        <v>30</v>
      </c>
      <c r="J43" s="10" t="s">
        <v>414</v>
      </c>
      <c r="K43" s="10" t="s">
        <v>32</v>
      </c>
      <c r="L43" s="10">
        <v>57</v>
      </c>
      <c r="M43" s="10" t="s">
        <v>415</v>
      </c>
      <c r="N43" s="10" t="s">
        <v>34</v>
      </c>
      <c r="O43" s="10" t="s">
        <v>35</v>
      </c>
      <c r="P43" s="10" t="s">
        <v>36</v>
      </c>
      <c r="Q43" s="10" t="s">
        <v>37</v>
      </c>
      <c r="R43" s="10" t="s">
        <v>38</v>
      </c>
      <c r="S43" s="10" t="s">
        <v>39</v>
      </c>
      <c r="T43" s="10" t="s">
        <v>32</v>
      </c>
      <c r="U43" s="10" t="s">
        <v>38</v>
      </c>
      <c r="V43" s="10" t="s">
        <v>38</v>
      </c>
      <c r="W43" s="10" t="s">
        <v>555</v>
      </c>
    </row>
    <row r="44" spans="1:27">
      <c r="A44" s="10" t="s">
        <v>23</v>
      </c>
      <c r="B44" s="10" t="s">
        <v>24</v>
      </c>
      <c r="C44" s="10" t="s">
        <v>46</v>
      </c>
      <c r="D44" s="10" t="s">
        <v>26</v>
      </c>
      <c r="E44" s="10" t="s">
        <v>27</v>
      </c>
      <c r="F44" s="10" t="s">
        <v>576</v>
      </c>
      <c r="G44" s="18" t="s">
        <v>616</v>
      </c>
      <c r="H44" s="10" t="s">
        <v>78</v>
      </c>
      <c r="I44" s="10" t="s">
        <v>30</v>
      </c>
      <c r="J44" s="10" t="s">
        <v>503</v>
      </c>
      <c r="K44" s="10" t="s">
        <v>32</v>
      </c>
      <c r="L44" s="10">
        <v>139</v>
      </c>
      <c r="M44" s="10" t="s">
        <v>504</v>
      </c>
      <c r="N44" s="10" t="s">
        <v>50</v>
      </c>
      <c r="O44" s="10" t="s">
        <v>35</v>
      </c>
      <c r="P44" s="10" t="s">
        <v>51</v>
      </c>
      <c r="Q44" s="10" t="s">
        <v>32</v>
      </c>
      <c r="R44" s="10" t="s">
        <v>38</v>
      </c>
      <c r="S44" s="10" t="s">
        <v>39</v>
      </c>
      <c r="T44" s="10" t="s">
        <v>32</v>
      </c>
      <c r="U44" s="10" t="s">
        <v>38</v>
      </c>
      <c r="V44" s="10" t="s">
        <v>38</v>
      </c>
      <c r="W44" s="10" t="s">
        <v>555</v>
      </c>
      <c r="X44" s="25" t="s">
        <v>597</v>
      </c>
      <c r="Y44" s="25"/>
      <c r="Z44" s="25"/>
      <c r="AA44" s="25"/>
    </row>
    <row r="45" spans="1:23">
      <c r="A45" s="10"/>
      <c r="B45" s="10"/>
      <c r="C45" s="10"/>
      <c r="D45" s="10"/>
      <c r="E45" s="10"/>
      <c r="F45" s="10"/>
      <c r="G45" s="18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7">
      <c r="A46" s="10" t="s">
        <v>23</v>
      </c>
      <c r="B46" s="10" t="s">
        <v>24</v>
      </c>
      <c r="C46" s="10" t="s">
        <v>61</v>
      </c>
      <c r="D46" s="10" t="s">
        <v>26</v>
      </c>
      <c r="E46" s="10" t="s">
        <v>27</v>
      </c>
      <c r="F46" s="10" t="s">
        <v>578</v>
      </c>
      <c r="G46" s="18" t="s">
        <v>617</v>
      </c>
      <c r="H46" s="10" t="s">
        <v>93</v>
      </c>
      <c r="I46" s="10" t="s">
        <v>30</v>
      </c>
      <c r="J46" s="10" t="s">
        <v>519</v>
      </c>
      <c r="K46" s="10" t="s">
        <v>520</v>
      </c>
      <c r="L46" s="10">
        <v>70</v>
      </c>
      <c r="M46" s="10" t="s">
        <v>241</v>
      </c>
      <c r="N46" s="10" t="s">
        <v>34</v>
      </c>
      <c r="O46" s="10" t="s">
        <v>35</v>
      </c>
      <c r="P46" s="10" t="s">
        <v>68</v>
      </c>
      <c r="Q46" s="10" t="s">
        <v>32</v>
      </c>
      <c r="R46" s="10" t="s">
        <v>38</v>
      </c>
      <c r="S46" s="10" t="s">
        <v>39</v>
      </c>
      <c r="T46" s="10" t="s">
        <v>70</v>
      </c>
      <c r="U46" s="10" t="s">
        <v>521</v>
      </c>
      <c r="V46" s="10" t="s">
        <v>521</v>
      </c>
      <c r="W46" s="10" t="s">
        <v>555</v>
      </c>
      <c r="X46" s="25" t="s">
        <v>597</v>
      </c>
      <c r="Y46" s="25"/>
      <c r="Z46" s="25"/>
      <c r="AA46" s="25"/>
    </row>
    <row r="47" spans="1:27">
      <c r="A47" s="10" t="s">
        <v>23</v>
      </c>
      <c r="B47" s="10" t="s">
        <v>24</v>
      </c>
      <c r="C47" s="10" t="s">
        <v>46</v>
      </c>
      <c r="D47" s="10" t="s">
        <v>26</v>
      </c>
      <c r="E47" s="10" t="s">
        <v>27</v>
      </c>
      <c r="F47" s="10" t="s">
        <v>578</v>
      </c>
      <c r="G47" s="18" t="s">
        <v>617</v>
      </c>
      <c r="H47" s="10" t="s">
        <v>93</v>
      </c>
      <c r="I47" s="10" t="s">
        <v>30</v>
      </c>
      <c r="J47" s="10" t="s">
        <v>528</v>
      </c>
      <c r="K47" s="10" t="s">
        <v>32</v>
      </c>
      <c r="L47" s="10">
        <v>95</v>
      </c>
      <c r="M47" s="10" t="s">
        <v>529</v>
      </c>
      <c r="N47" s="10" t="s">
        <v>50</v>
      </c>
      <c r="O47" s="10" t="s">
        <v>35</v>
      </c>
      <c r="P47" s="10" t="s">
        <v>51</v>
      </c>
      <c r="Q47" s="10" t="s">
        <v>32</v>
      </c>
      <c r="R47" s="10" t="s">
        <v>38</v>
      </c>
      <c r="S47" s="10" t="s">
        <v>39</v>
      </c>
      <c r="T47" s="10" t="s">
        <v>32</v>
      </c>
      <c r="U47" s="10" t="s">
        <v>38</v>
      </c>
      <c r="V47" s="10" t="s">
        <v>38</v>
      </c>
      <c r="W47" s="10" t="s">
        <v>555</v>
      </c>
      <c r="X47" s="25"/>
      <c r="Y47" s="25"/>
      <c r="Z47" s="25"/>
      <c r="AA47" s="25"/>
    </row>
    <row r="48" spans="1:27">
      <c r="A48" s="10" t="s">
        <v>23</v>
      </c>
      <c r="B48" s="10" t="s">
        <v>24</v>
      </c>
      <c r="C48" s="10" t="s">
        <v>61</v>
      </c>
      <c r="D48" s="10" t="s">
        <v>26</v>
      </c>
      <c r="E48" s="10" t="s">
        <v>27</v>
      </c>
      <c r="F48" s="10" t="s">
        <v>578</v>
      </c>
      <c r="G48" s="18" t="s">
        <v>617</v>
      </c>
      <c r="H48" s="10" t="s">
        <v>93</v>
      </c>
      <c r="I48" s="10" t="s">
        <v>30</v>
      </c>
      <c r="J48" s="10" t="s">
        <v>530</v>
      </c>
      <c r="K48" s="10" t="s">
        <v>193</v>
      </c>
      <c r="L48" s="10">
        <v>145</v>
      </c>
      <c r="M48" s="10" t="s">
        <v>517</v>
      </c>
      <c r="N48" s="10" t="s">
        <v>34</v>
      </c>
      <c r="O48" s="10" t="s">
        <v>35</v>
      </c>
      <c r="P48" s="10" t="s">
        <v>68</v>
      </c>
      <c r="Q48" s="10" t="s">
        <v>32</v>
      </c>
      <c r="R48" s="10" t="s">
        <v>38</v>
      </c>
      <c r="S48" s="10" t="s">
        <v>39</v>
      </c>
      <c r="T48" s="10" t="s">
        <v>70</v>
      </c>
      <c r="U48" s="10" t="s">
        <v>195</v>
      </c>
      <c r="V48" s="10" t="s">
        <v>195</v>
      </c>
      <c r="W48" s="10" t="s">
        <v>555</v>
      </c>
      <c r="X48" s="25"/>
      <c r="Y48" s="25"/>
      <c r="Z48" s="25"/>
      <c r="AA48" s="25"/>
    </row>
    <row r="49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>
        <f>SUM(L46:L48)</f>
        <v>310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10" t="s">
        <v>23</v>
      </c>
      <c r="B50" s="10" t="s">
        <v>24</v>
      </c>
      <c r="C50" s="10" t="s">
        <v>61</v>
      </c>
      <c r="D50" s="10" t="s">
        <v>26</v>
      </c>
      <c r="E50" s="10" t="s">
        <v>27</v>
      </c>
      <c r="F50" s="10" t="s">
        <v>618</v>
      </c>
      <c r="G50" s="10" t="s">
        <v>531</v>
      </c>
      <c r="H50" s="10" t="s">
        <v>41</v>
      </c>
      <c r="I50" s="10" t="s">
        <v>30</v>
      </c>
      <c r="J50" s="10" t="s">
        <v>532</v>
      </c>
      <c r="K50" s="10" t="s">
        <v>155</v>
      </c>
      <c r="L50" s="10">
        <v>41</v>
      </c>
      <c r="M50" s="10" t="s">
        <v>533</v>
      </c>
      <c r="N50" s="10" t="s">
        <v>34</v>
      </c>
      <c r="O50" s="10" t="s">
        <v>35</v>
      </c>
      <c r="P50" s="10" t="s">
        <v>68</v>
      </c>
      <c r="Q50" s="10" t="s">
        <v>32</v>
      </c>
      <c r="R50" s="10" t="s">
        <v>38</v>
      </c>
      <c r="S50" s="10" t="s">
        <v>39</v>
      </c>
      <c r="T50" s="10" t="s">
        <v>70</v>
      </c>
      <c r="U50" s="10" t="s">
        <v>120</v>
      </c>
      <c r="V50" s="10" t="s">
        <v>120</v>
      </c>
      <c r="W50" s="10" t="s">
        <v>555</v>
      </c>
    </row>
    <row r="51" spans="1:23">
      <c r="A51" s="10" t="s">
        <v>23</v>
      </c>
      <c r="B51" s="10" t="s">
        <v>24</v>
      </c>
      <c r="C51" s="10" t="s">
        <v>61</v>
      </c>
      <c r="D51" s="10" t="s">
        <v>26</v>
      </c>
      <c r="E51" s="10" t="s">
        <v>27</v>
      </c>
      <c r="F51" s="10" t="s">
        <v>619</v>
      </c>
      <c r="G51" s="10" t="s">
        <v>536</v>
      </c>
      <c r="H51" s="10" t="s">
        <v>41</v>
      </c>
      <c r="I51" s="10" t="s">
        <v>30</v>
      </c>
      <c r="J51" s="10" t="s">
        <v>537</v>
      </c>
      <c r="K51" s="10" t="s">
        <v>126</v>
      </c>
      <c r="L51" s="10">
        <v>62</v>
      </c>
      <c r="M51" s="10" t="s">
        <v>201</v>
      </c>
      <c r="N51" s="10" t="s">
        <v>34</v>
      </c>
      <c r="O51" s="10" t="s">
        <v>35</v>
      </c>
      <c r="P51" s="10" t="s">
        <v>118</v>
      </c>
      <c r="Q51" s="10" t="s">
        <v>32</v>
      </c>
      <c r="R51" s="10" t="s">
        <v>38</v>
      </c>
      <c r="S51" s="10" t="s">
        <v>39</v>
      </c>
      <c r="T51" s="10" t="s">
        <v>119</v>
      </c>
      <c r="U51" s="10" t="s">
        <v>76</v>
      </c>
      <c r="V51" s="10" t="s">
        <v>76</v>
      </c>
      <c r="W51" s="10" t="s">
        <v>555</v>
      </c>
    </row>
    <row r="52" spans="1:23">
      <c r="A52" s="10" t="s">
        <v>23</v>
      </c>
      <c r="B52" s="10" t="s">
        <v>24</v>
      </c>
      <c r="C52" s="10" t="s">
        <v>61</v>
      </c>
      <c r="D52" s="10" t="s">
        <v>26</v>
      </c>
      <c r="E52" s="10" t="s">
        <v>27</v>
      </c>
      <c r="F52" s="10" t="s">
        <v>620</v>
      </c>
      <c r="G52" s="10" t="s">
        <v>541</v>
      </c>
      <c r="H52" s="10" t="s">
        <v>41</v>
      </c>
      <c r="I52" s="10" t="s">
        <v>30</v>
      </c>
      <c r="J52" s="10" t="s">
        <v>542</v>
      </c>
      <c r="K52" s="10" t="s">
        <v>116</v>
      </c>
      <c r="L52" s="10">
        <v>46</v>
      </c>
      <c r="M52" s="10" t="s">
        <v>348</v>
      </c>
      <c r="N52" s="10" t="s">
        <v>34</v>
      </c>
      <c r="O52" s="10" t="s">
        <v>35</v>
      </c>
      <c r="P52" s="10" t="s">
        <v>118</v>
      </c>
      <c r="Q52" s="10" t="s">
        <v>32</v>
      </c>
      <c r="R52" s="10" t="s">
        <v>38</v>
      </c>
      <c r="S52" s="10" t="s">
        <v>39</v>
      </c>
      <c r="T52" s="10" t="s">
        <v>119</v>
      </c>
      <c r="U52" s="10" t="s">
        <v>120</v>
      </c>
      <c r="V52" s="10" t="s">
        <v>120</v>
      </c>
      <c r="W52" s="10" t="s">
        <v>555</v>
      </c>
    </row>
    <row r="53" spans="1:23">
      <c r="A53" s="10" t="s">
        <v>23</v>
      </c>
      <c r="B53" s="10" t="s">
        <v>24</v>
      </c>
      <c r="C53" s="10" t="s">
        <v>61</v>
      </c>
      <c r="D53" s="10" t="s">
        <v>26</v>
      </c>
      <c r="E53" s="10" t="s">
        <v>27</v>
      </c>
      <c r="F53" s="10" t="s">
        <v>621</v>
      </c>
      <c r="G53" s="10" t="s">
        <v>543</v>
      </c>
      <c r="H53" s="10" t="s">
        <v>41</v>
      </c>
      <c r="I53" s="10" t="s">
        <v>30</v>
      </c>
      <c r="J53" s="10" t="s">
        <v>544</v>
      </c>
      <c r="K53" s="10" t="s">
        <v>545</v>
      </c>
      <c r="L53" s="10">
        <v>77</v>
      </c>
      <c r="M53" s="10" t="s">
        <v>201</v>
      </c>
      <c r="N53" s="10" t="s">
        <v>546</v>
      </c>
      <c r="O53" s="10" t="s">
        <v>35</v>
      </c>
      <c r="P53" s="10" t="s">
        <v>118</v>
      </c>
      <c r="Q53" s="10" t="s">
        <v>32</v>
      </c>
      <c r="R53" s="10" t="s">
        <v>38</v>
      </c>
      <c r="S53" s="10" t="s">
        <v>39</v>
      </c>
      <c r="T53" s="10" t="s">
        <v>152</v>
      </c>
      <c r="U53" s="10" t="s">
        <v>76</v>
      </c>
      <c r="V53" s="10" t="s">
        <v>76</v>
      </c>
      <c r="W53" s="10" t="s">
        <v>555</v>
      </c>
    </row>
    <row r="54" spans="1:23">
      <c r="A54" s="10" t="s">
        <v>23</v>
      </c>
      <c r="B54" s="10" t="s">
        <v>24</v>
      </c>
      <c r="C54" s="10" t="s">
        <v>61</v>
      </c>
      <c r="D54" s="10" t="s">
        <v>26</v>
      </c>
      <c r="E54" s="10" t="s">
        <v>27</v>
      </c>
      <c r="F54" s="10" t="s">
        <v>622</v>
      </c>
      <c r="G54" s="10" t="s">
        <v>547</v>
      </c>
      <c r="H54" s="10" t="s">
        <v>93</v>
      </c>
      <c r="I54" s="10" t="s">
        <v>30</v>
      </c>
      <c r="J54" s="10" t="s">
        <v>548</v>
      </c>
      <c r="K54" s="10" t="s">
        <v>545</v>
      </c>
      <c r="L54" s="10">
        <v>11</v>
      </c>
      <c r="M54" s="10" t="s">
        <v>418</v>
      </c>
      <c r="N54" s="10" t="s">
        <v>34</v>
      </c>
      <c r="O54" s="10" t="s">
        <v>35</v>
      </c>
      <c r="P54" s="10" t="s">
        <v>118</v>
      </c>
      <c r="Q54" s="10" t="s">
        <v>32</v>
      </c>
      <c r="R54" s="10" t="s">
        <v>38</v>
      </c>
      <c r="S54" s="10" t="s">
        <v>39</v>
      </c>
      <c r="T54" s="10" t="s">
        <v>152</v>
      </c>
      <c r="U54" s="10" t="s">
        <v>76</v>
      </c>
      <c r="V54" s="10" t="s">
        <v>76</v>
      </c>
      <c r="W54" s="10" t="s">
        <v>555</v>
      </c>
    </row>
    <row r="55" spans="1:23">
      <c r="A55" s="10" t="s">
        <v>23</v>
      </c>
      <c r="B55" s="10" t="s">
        <v>24</v>
      </c>
      <c r="C55" s="10" t="s">
        <v>61</v>
      </c>
      <c r="D55" s="10" t="s">
        <v>26</v>
      </c>
      <c r="E55" s="10" t="s">
        <v>27</v>
      </c>
      <c r="F55" s="10" t="s">
        <v>623</v>
      </c>
      <c r="G55" s="10" t="s">
        <v>549</v>
      </c>
      <c r="H55" s="10" t="s">
        <v>41</v>
      </c>
      <c r="I55" s="10" t="s">
        <v>30</v>
      </c>
      <c r="J55" s="10" t="s">
        <v>550</v>
      </c>
      <c r="K55" s="10" t="s">
        <v>545</v>
      </c>
      <c r="L55" s="10">
        <v>9</v>
      </c>
      <c r="M55" s="10" t="s">
        <v>427</v>
      </c>
      <c r="N55" s="10" t="s">
        <v>34</v>
      </c>
      <c r="O55" s="10" t="s">
        <v>35</v>
      </c>
      <c r="P55" s="10" t="s">
        <v>118</v>
      </c>
      <c r="Q55" s="10" t="s">
        <v>32</v>
      </c>
      <c r="R55" s="10" t="s">
        <v>38</v>
      </c>
      <c r="S55" s="10" t="s">
        <v>39</v>
      </c>
      <c r="T55" s="10" t="s">
        <v>152</v>
      </c>
      <c r="U55" s="10" t="s">
        <v>76</v>
      </c>
      <c r="V55" s="10" t="s">
        <v>76</v>
      </c>
      <c r="W55" s="10" t="s">
        <v>555</v>
      </c>
    </row>
    <row r="56" spans="1:23">
      <c r="A56" s="10" t="s">
        <v>23</v>
      </c>
      <c r="B56" s="10" t="s">
        <v>24</v>
      </c>
      <c r="C56" s="10" t="s">
        <v>61</v>
      </c>
      <c r="D56" s="10" t="s">
        <v>26</v>
      </c>
      <c r="E56" s="10" t="s">
        <v>27</v>
      </c>
      <c r="F56" s="10" t="s">
        <v>624</v>
      </c>
      <c r="G56" s="10" t="s">
        <v>551</v>
      </c>
      <c r="H56" s="10" t="s">
        <v>93</v>
      </c>
      <c r="I56" s="10" t="s">
        <v>30</v>
      </c>
      <c r="J56" s="10" t="s">
        <v>552</v>
      </c>
      <c r="K56" s="10" t="s">
        <v>74</v>
      </c>
      <c r="L56" s="10">
        <v>49</v>
      </c>
      <c r="M56" s="10" t="s">
        <v>472</v>
      </c>
      <c r="N56" s="10" t="s">
        <v>34</v>
      </c>
      <c r="O56" s="10" t="s">
        <v>35</v>
      </c>
      <c r="P56" s="10" t="s">
        <v>68</v>
      </c>
      <c r="Q56" s="10" t="s">
        <v>32</v>
      </c>
      <c r="R56" s="10" t="s">
        <v>38</v>
      </c>
      <c r="S56" s="10" t="s">
        <v>39</v>
      </c>
      <c r="T56" s="10" t="s">
        <v>70</v>
      </c>
      <c r="U56" s="10" t="s">
        <v>76</v>
      </c>
      <c r="V56" s="10" t="s">
        <v>76</v>
      </c>
      <c r="W56" s="10" t="s">
        <v>555</v>
      </c>
    </row>
    <row r="57" spans="1:23">
      <c r="A57" s="10" t="s">
        <v>23</v>
      </c>
      <c r="B57" s="10" t="s">
        <v>24</v>
      </c>
      <c r="C57" s="10" t="s">
        <v>61</v>
      </c>
      <c r="D57" s="10" t="s">
        <v>26</v>
      </c>
      <c r="E57" s="10" t="s">
        <v>27</v>
      </c>
      <c r="F57" s="10" t="s">
        <v>568</v>
      </c>
      <c r="G57" s="10" t="s">
        <v>191</v>
      </c>
      <c r="H57" s="10" t="s">
        <v>93</v>
      </c>
      <c r="I57" s="10" t="s">
        <v>266</v>
      </c>
      <c r="J57" s="10" t="s">
        <v>267</v>
      </c>
      <c r="K57" s="10" t="s">
        <v>268</v>
      </c>
      <c r="L57" s="10">
        <v>27</v>
      </c>
      <c r="M57" s="10" t="s">
        <v>269</v>
      </c>
      <c r="N57" s="10" t="s">
        <v>34</v>
      </c>
      <c r="O57" s="10" t="s">
        <v>35</v>
      </c>
      <c r="P57" s="10" t="s">
        <v>68</v>
      </c>
      <c r="Q57" s="10" t="s">
        <v>32</v>
      </c>
      <c r="R57" s="10" t="s">
        <v>38</v>
      </c>
      <c r="S57" s="10" t="s">
        <v>69</v>
      </c>
      <c r="T57" s="10" t="s">
        <v>70</v>
      </c>
      <c r="U57" s="10" t="s">
        <v>270</v>
      </c>
      <c r="V57" s="10" t="s">
        <v>270</v>
      </c>
      <c r="W57" s="10" t="s">
        <v>625</v>
      </c>
    </row>
    <row r="58" spans="1:23">
      <c r="A58" s="10" t="s">
        <v>23</v>
      </c>
      <c r="B58" s="10" t="s">
        <v>24</v>
      </c>
      <c r="C58" s="10" t="s">
        <v>61</v>
      </c>
      <c r="D58" s="10" t="s">
        <v>26</v>
      </c>
      <c r="E58" s="10" t="s">
        <v>27</v>
      </c>
      <c r="F58" s="10" t="s">
        <v>571</v>
      </c>
      <c r="G58" s="10" t="s">
        <v>333</v>
      </c>
      <c r="H58" s="10" t="s">
        <v>63</v>
      </c>
      <c r="I58" s="10" t="s">
        <v>266</v>
      </c>
      <c r="J58" s="10" t="s">
        <v>339</v>
      </c>
      <c r="K58" s="10" t="s">
        <v>340</v>
      </c>
      <c r="L58" s="10">
        <v>32</v>
      </c>
      <c r="M58" s="10" t="s">
        <v>269</v>
      </c>
      <c r="N58" s="10" t="s">
        <v>34</v>
      </c>
      <c r="O58" s="10" t="s">
        <v>35</v>
      </c>
      <c r="P58" s="10" t="s">
        <v>68</v>
      </c>
      <c r="Q58" s="10" t="s">
        <v>32</v>
      </c>
      <c r="R58" s="10" t="s">
        <v>341</v>
      </c>
      <c r="S58" s="10" t="s">
        <v>69</v>
      </c>
      <c r="T58" s="10" t="s">
        <v>85</v>
      </c>
      <c r="U58" s="10" t="s">
        <v>342</v>
      </c>
      <c r="V58" s="10" t="s">
        <v>342</v>
      </c>
      <c r="W58" s="10" t="s">
        <v>625</v>
      </c>
    </row>
  </sheetData>
  <autoFilter xmlns:etc="http://www.wps.cn/officeDocument/2017/etCustomData" ref="A2:AA58" etc:filterBottomFollowUsedRange="0">
    <extLst/>
  </autoFilter>
  <mergeCells count="4">
    <mergeCell ref="A1:W1"/>
    <mergeCell ref="X44:AA44"/>
    <mergeCell ref="X46:AA48"/>
    <mergeCell ref="X16:AA1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9"/>
  <sheetViews>
    <sheetView workbookViewId="0">
      <selection activeCell="H348" sqref="H348"/>
    </sheetView>
  </sheetViews>
  <sheetFormatPr defaultColWidth="9" defaultRowHeight="14.25"/>
  <cols>
    <col min="2" max="2" width="4.25" customWidth="1"/>
    <col min="3" max="3" width="12.25" customWidth="1"/>
    <col min="4" max="4" width="27.125" customWidth="1"/>
    <col min="5" max="5" width="15.625" customWidth="1"/>
    <col min="13" max="13" width="9.5" customWidth="1"/>
    <col min="14" max="14" width="15.625" customWidth="1"/>
  </cols>
  <sheetData>
    <row r="1" spans="1:6">
      <c r="A1" s="9" t="s">
        <v>1</v>
      </c>
      <c r="B1" s="9" t="s">
        <v>2</v>
      </c>
      <c r="C1" s="9" t="s">
        <v>6</v>
      </c>
      <c r="D1" s="9" t="s">
        <v>7</v>
      </c>
      <c r="E1" s="9" t="s">
        <v>5</v>
      </c>
      <c r="F1" s="9" t="s">
        <v>12</v>
      </c>
    </row>
    <row r="2" spans="1:6">
      <c r="A2" s="10" t="s">
        <v>23</v>
      </c>
      <c r="B2" s="10" t="s">
        <v>24</v>
      </c>
      <c r="C2" s="11">
        <v>11000020</v>
      </c>
      <c r="D2" s="12" t="s">
        <v>626</v>
      </c>
      <c r="E2" t="s">
        <v>627</v>
      </c>
      <c r="F2" s="13">
        <v>294</v>
      </c>
    </row>
    <row r="3" spans="1:14">
      <c r="A3" s="10" t="s">
        <v>23</v>
      </c>
      <c r="B3" s="10" t="s">
        <v>24</v>
      </c>
      <c r="C3" s="11">
        <v>11000040</v>
      </c>
      <c r="D3" s="12" t="s">
        <v>628</v>
      </c>
      <c r="E3" t="s">
        <v>627</v>
      </c>
      <c r="F3" s="13">
        <v>223</v>
      </c>
      <c r="M3" s="11"/>
      <c r="N3" s="13"/>
    </row>
    <row r="4" spans="1:14">
      <c r="A4" s="10" t="s">
        <v>23</v>
      </c>
      <c r="B4" s="10" t="s">
        <v>24</v>
      </c>
      <c r="C4" s="11">
        <v>11000050</v>
      </c>
      <c r="D4" s="12" t="s">
        <v>629</v>
      </c>
      <c r="E4" t="s">
        <v>627</v>
      </c>
      <c r="F4" s="13">
        <v>371</v>
      </c>
      <c r="M4" s="11"/>
      <c r="N4" s="13"/>
    </row>
    <row r="5" spans="1:14">
      <c r="A5" s="10" t="s">
        <v>23</v>
      </c>
      <c r="B5" s="10" t="s">
        <v>24</v>
      </c>
      <c r="C5" s="11">
        <v>11000090</v>
      </c>
      <c r="D5" s="12" t="s">
        <v>630</v>
      </c>
      <c r="E5" t="s">
        <v>627</v>
      </c>
      <c r="F5" s="13">
        <v>94</v>
      </c>
      <c r="M5" s="11"/>
      <c r="N5" s="13"/>
    </row>
    <row r="6" spans="1:14">
      <c r="A6" s="10" t="s">
        <v>23</v>
      </c>
      <c r="B6" s="10" t="s">
        <v>24</v>
      </c>
      <c r="C6" s="11">
        <v>11000110</v>
      </c>
      <c r="D6" s="12" t="s">
        <v>631</v>
      </c>
      <c r="E6" t="s">
        <v>627</v>
      </c>
      <c r="F6" s="13">
        <v>364</v>
      </c>
      <c r="M6" s="11"/>
      <c r="N6" s="13"/>
    </row>
    <row r="7" spans="1:14">
      <c r="A7" s="10" t="s">
        <v>23</v>
      </c>
      <c r="B7" s="10" t="s">
        <v>24</v>
      </c>
      <c r="C7" s="11">
        <v>11000220</v>
      </c>
      <c r="D7" s="12" t="s">
        <v>632</v>
      </c>
      <c r="E7" t="s">
        <v>627</v>
      </c>
      <c r="F7" s="13">
        <v>32</v>
      </c>
      <c r="M7" s="11"/>
      <c r="N7" s="13"/>
    </row>
    <row r="8" spans="1:14">
      <c r="A8" s="10" t="s">
        <v>23</v>
      </c>
      <c r="B8" s="10" t="s">
        <v>24</v>
      </c>
      <c r="C8" s="11">
        <v>11000230</v>
      </c>
      <c r="D8" s="12" t="s">
        <v>633</v>
      </c>
      <c r="E8" t="s">
        <v>627</v>
      </c>
      <c r="F8" s="13">
        <v>49</v>
      </c>
      <c r="M8" s="11"/>
      <c r="N8" s="13"/>
    </row>
    <row r="9" spans="1:14">
      <c r="A9" s="10" t="s">
        <v>23</v>
      </c>
      <c r="B9" s="10" t="s">
        <v>24</v>
      </c>
      <c r="C9" s="11">
        <v>11000330</v>
      </c>
      <c r="D9" s="12" t="s">
        <v>634</v>
      </c>
      <c r="E9" t="s">
        <v>627</v>
      </c>
      <c r="F9" s="13">
        <v>41</v>
      </c>
      <c r="M9" s="11"/>
      <c r="N9" s="13"/>
    </row>
    <row r="10" spans="1:14">
      <c r="A10" s="10" t="s">
        <v>23</v>
      </c>
      <c r="B10" s="10" t="s">
        <v>24</v>
      </c>
      <c r="C10" s="11">
        <v>11000371</v>
      </c>
      <c r="D10" s="12" t="s">
        <v>635</v>
      </c>
      <c r="E10" t="s">
        <v>627</v>
      </c>
      <c r="F10" s="13">
        <v>40</v>
      </c>
      <c r="M10" s="11"/>
      <c r="N10" s="13"/>
    </row>
    <row r="11" spans="1:14">
      <c r="A11" s="10" t="s">
        <v>23</v>
      </c>
      <c r="B11" s="10" t="s">
        <v>24</v>
      </c>
      <c r="C11" s="11">
        <v>11000420</v>
      </c>
      <c r="D11" s="12" t="s">
        <v>636</v>
      </c>
      <c r="E11" t="s">
        <v>627</v>
      </c>
      <c r="F11" s="13">
        <v>40</v>
      </c>
      <c r="M11" s="11"/>
      <c r="N11" s="13"/>
    </row>
    <row r="12" spans="1:14">
      <c r="A12" s="10" t="s">
        <v>23</v>
      </c>
      <c r="B12" s="10" t="s">
        <v>24</v>
      </c>
      <c r="C12" s="11">
        <v>11000620</v>
      </c>
      <c r="D12" s="12" t="s">
        <v>637</v>
      </c>
      <c r="E12" t="s">
        <v>627</v>
      </c>
      <c r="F12" s="13">
        <v>268</v>
      </c>
      <c r="M12" s="11"/>
      <c r="N12" s="13"/>
    </row>
    <row r="13" spans="1:14">
      <c r="A13" s="10" t="s">
        <v>23</v>
      </c>
      <c r="B13" s="10" t="s">
        <v>24</v>
      </c>
      <c r="C13" s="11">
        <v>11000740</v>
      </c>
      <c r="D13" s="12" t="s">
        <v>638</v>
      </c>
      <c r="E13" t="s">
        <v>627</v>
      </c>
      <c r="F13" s="13">
        <v>233</v>
      </c>
      <c r="M13" s="11"/>
      <c r="N13" s="13"/>
    </row>
    <row r="14" spans="1:14">
      <c r="A14" s="10" t="s">
        <v>23</v>
      </c>
      <c r="B14" s="10" t="s">
        <v>24</v>
      </c>
      <c r="C14" s="11">
        <v>11000790</v>
      </c>
      <c r="D14" s="12" t="s">
        <v>639</v>
      </c>
      <c r="E14" t="s">
        <v>627</v>
      </c>
      <c r="F14" s="13">
        <v>9</v>
      </c>
      <c r="M14" s="11"/>
      <c r="N14" s="13"/>
    </row>
    <row r="15" spans="1:14">
      <c r="A15" s="10" t="s">
        <v>23</v>
      </c>
      <c r="B15" s="10" t="s">
        <v>24</v>
      </c>
      <c r="C15" s="11">
        <v>11001211</v>
      </c>
      <c r="D15" s="12" t="s">
        <v>640</v>
      </c>
      <c r="E15" t="s">
        <v>627</v>
      </c>
      <c r="F15" s="13">
        <v>30</v>
      </c>
      <c r="M15" s="11"/>
      <c r="N15" s="13"/>
    </row>
    <row r="16" spans="1:14">
      <c r="A16" s="10" t="s">
        <v>23</v>
      </c>
      <c r="B16" s="10" t="s">
        <v>24</v>
      </c>
      <c r="C16" s="11">
        <v>11001380</v>
      </c>
      <c r="D16" s="12" t="s">
        <v>641</v>
      </c>
      <c r="E16" t="s">
        <v>627</v>
      </c>
      <c r="F16" s="13">
        <v>57</v>
      </c>
      <c r="M16" s="11"/>
      <c r="N16" s="13"/>
    </row>
    <row r="17" spans="1:14">
      <c r="A17" s="10" t="s">
        <v>23</v>
      </c>
      <c r="B17" s="10" t="s">
        <v>24</v>
      </c>
      <c r="C17" s="11">
        <v>11001530</v>
      </c>
      <c r="D17" s="12" t="s">
        <v>642</v>
      </c>
      <c r="E17" t="s">
        <v>627</v>
      </c>
      <c r="F17" s="13">
        <v>51</v>
      </c>
      <c r="M17" s="11"/>
      <c r="N17" s="13"/>
    </row>
    <row r="18" spans="1:14">
      <c r="A18" s="10" t="s">
        <v>23</v>
      </c>
      <c r="B18" s="10" t="s">
        <v>24</v>
      </c>
      <c r="C18" s="11">
        <v>11001780</v>
      </c>
      <c r="D18" s="12" t="s">
        <v>643</v>
      </c>
      <c r="E18" t="s">
        <v>627</v>
      </c>
      <c r="F18" s="13">
        <v>41</v>
      </c>
      <c r="M18" s="11"/>
      <c r="N18" s="13"/>
    </row>
    <row r="19" spans="1:14">
      <c r="A19" s="10" t="s">
        <v>23</v>
      </c>
      <c r="B19" s="10" t="s">
        <v>24</v>
      </c>
      <c r="C19" s="11">
        <v>11001810</v>
      </c>
      <c r="D19" s="12" t="s">
        <v>644</v>
      </c>
      <c r="E19" t="s">
        <v>627</v>
      </c>
      <c r="F19" s="13">
        <v>10</v>
      </c>
      <c r="M19" s="11"/>
      <c r="N19" s="13"/>
    </row>
    <row r="20" spans="1:14">
      <c r="A20" s="10" t="s">
        <v>23</v>
      </c>
      <c r="B20" s="10" t="s">
        <v>24</v>
      </c>
      <c r="C20" s="11">
        <v>11001830</v>
      </c>
      <c r="D20" s="12" t="s">
        <v>645</v>
      </c>
      <c r="E20" t="s">
        <v>627</v>
      </c>
      <c r="F20" s="13">
        <v>29</v>
      </c>
      <c r="M20" s="11"/>
      <c r="N20" s="13"/>
    </row>
    <row r="21" spans="1:14">
      <c r="A21" s="10" t="s">
        <v>23</v>
      </c>
      <c r="B21" s="10" t="s">
        <v>24</v>
      </c>
      <c r="C21" s="11">
        <v>11001890</v>
      </c>
      <c r="D21" s="12" t="s">
        <v>646</v>
      </c>
      <c r="E21" t="s">
        <v>627</v>
      </c>
      <c r="F21" s="13">
        <v>39</v>
      </c>
      <c r="M21" s="11"/>
      <c r="N21" s="13"/>
    </row>
    <row r="22" spans="1:14">
      <c r="A22" s="10" t="s">
        <v>23</v>
      </c>
      <c r="B22" s="10" t="s">
        <v>24</v>
      </c>
      <c r="C22" s="11">
        <v>11001900</v>
      </c>
      <c r="D22" s="12" t="s">
        <v>647</v>
      </c>
      <c r="E22" t="s">
        <v>627</v>
      </c>
      <c r="F22" s="13">
        <v>64</v>
      </c>
      <c r="M22" s="11"/>
      <c r="N22" s="13"/>
    </row>
    <row r="23" spans="1:14">
      <c r="A23" s="10" t="s">
        <v>23</v>
      </c>
      <c r="B23" s="10" t="s">
        <v>24</v>
      </c>
      <c r="C23" s="11">
        <v>11001960</v>
      </c>
      <c r="D23" s="12" t="s">
        <v>648</v>
      </c>
      <c r="E23" t="s">
        <v>627</v>
      </c>
      <c r="F23" s="13">
        <v>6</v>
      </c>
      <c r="M23" s="11"/>
      <c r="N23" s="13"/>
    </row>
    <row r="24" spans="1:14">
      <c r="A24" s="10" t="s">
        <v>23</v>
      </c>
      <c r="B24" s="10" t="s">
        <v>24</v>
      </c>
      <c r="C24" s="11">
        <v>11002010</v>
      </c>
      <c r="D24" s="12" t="s">
        <v>649</v>
      </c>
      <c r="E24" t="s">
        <v>627</v>
      </c>
      <c r="F24" s="13">
        <v>9</v>
      </c>
      <c r="M24" s="11"/>
      <c r="N24" s="13"/>
    </row>
    <row r="25" spans="1:14">
      <c r="A25" s="10" t="s">
        <v>23</v>
      </c>
      <c r="B25" s="10" t="s">
        <v>24</v>
      </c>
      <c r="C25" s="11">
        <v>11002040</v>
      </c>
      <c r="D25" s="12" t="s">
        <v>650</v>
      </c>
      <c r="E25" t="s">
        <v>627</v>
      </c>
      <c r="F25" s="13">
        <v>8</v>
      </c>
      <c r="M25" s="11"/>
      <c r="N25" s="13"/>
    </row>
    <row r="26" spans="1:14">
      <c r="A26" s="10" t="s">
        <v>23</v>
      </c>
      <c r="B26" s="10" t="s">
        <v>24</v>
      </c>
      <c r="C26" s="11">
        <v>11002091</v>
      </c>
      <c r="D26" s="12" t="s">
        <v>651</v>
      </c>
      <c r="E26" t="s">
        <v>627</v>
      </c>
      <c r="F26" s="13">
        <v>418</v>
      </c>
      <c r="M26" s="11"/>
      <c r="N26" s="13"/>
    </row>
    <row r="27" spans="1:14">
      <c r="A27" s="10" t="s">
        <v>23</v>
      </c>
      <c r="B27" s="10" t="s">
        <v>24</v>
      </c>
      <c r="C27" s="11">
        <v>11002110</v>
      </c>
      <c r="D27" s="12" t="s">
        <v>652</v>
      </c>
      <c r="E27" t="s">
        <v>627</v>
      </c>
      <c r="F27" s="13">
        <v>47</v>
      </c>
      <c r="M27" s="11"/>
      <c r="N27" s="13"/>
    </row>
    <row r="28" spans="1:14">
      <c r="A28" s="10" t="s">
        <v>23</v>
      </c>
      <c r="B28" s="10" t="s">
        <v>24</v>
      </c>
      <c r="C28" s="11">
        <v>11002131</v>
      </c>
      <c r="D28" s="12" t="s">
        <v>653</v>
      </c>
      <c r="E28" t="s">
        <v>627</v>
      </c>
      <c r="F28" s="13">
        <v>16</v>
      </c>
      <c r="M28" s="11"/>
      <c r="N28" s="13"/>
    </row>
    <row r="29" spans="1:14">
      <c r="A29" s="10" t="s">
        <v>23</v>
      </c>
      <c r="B29" s="10" t="s">
        <v>24</v>
      </c>
      <c r="C29" s="11">
        <v>11002133</v>
      </c>
      <c r="D29" s="12" t="s">
        <v>654</v>
      </c>
      <c r="E29" t="s">
        <v>627</v>
      </c>
      <c r="F29" s="13">
        <v>40</v>
      </c>
      <c r="M29" s="11"/>
      <c r="N29" s="13"/>
    </row>
    <row r="30" spans="1:14">
      <c r="A30" s="10" t="s">
        <v>23</v>
      </c>
      <c r="B30" s="10" t="s">
        <v>24</v>
      </c>
      <c r="C30" s="11">
        <v>11002134</v>
      </c>
      <c r="D30" s="12" t="s">
        <v>655</v>
      </c>
      <c r="E30" t="s">
        <v>627</v>
      </c>
      <c r="F30" s="13">
        <v>30</v>
      </c>
      <c r="M30" s="11"/>
      <c r="N30" s="13"/>
    </row>
    <row r="31" spans="1:14">
      <c r="A31" s="10" t="s">
        <v>23</v>
      </c>
      <c r="B31" s="10" t="s">
        <v>24</v>
      </c>
      <c r="C31" s="11">
        <v>11002137</v>
      </c>
      <c r="D31" s="12" t="s">
        <v>656</v>
      </c>
      <c r="E31" t="s">
        <v>627</v>
      </c>
      <c r="F31" s="13">
        <v>15</v>
      </c>
      <c r="M31" s="11"/>
      <c r="N31" s="13"/>
    </row>
    <row r="32" spans="1:14">
      <c r="A32" s="10" t="s">
        <v>23</v>
      </c>
      <c r="B32" s="10" t="s">
        <v>24</v>
      </c>
      <c r="C32" s="11">
        <v>11002138</v>
      </c>
      <c r="D32" s="12" t="s">
        <v>657</v>
      </c>
      <c r="E32" t="s">
        <v>627</v>
      </c>
      <c r="F32" s="13">
        <v>10</v>
      </c>
      <c r="M32" s="11"/>
      <c r="N32" s="13"/>
    </row>
    <row r="33" spans="1:14">
      <c r="A33" s="10" t="s">
        <v>23</v>
      </c>
      <c r="B33" s="10" t="s">
        <v>24</v>
      </c>
      <c r="C33" s="11">
        <v>11002139</v>
      </c>
      <c r="D33" s="12" t="s">
        <v>658</v>
      </c>
      <c r="E33" t="s">
        <v>627</v>
      </c>
      <c r="F33" s="13">
        <v>30</v>
      </c>
      <c r="M33" s="11"/>
      <c r="N33" s="13"/>
    </row>
    <row r="34" spans="1:14">
      <c r="A34" s="10" t="s">
        <v>23</v>
      </c>
      <c r="B34" s="10" t="s">
        <v>24</v>
      </c>
      <c r="C34" s="11">
        <v>11002141</v>
      </c>
      <c r="D34" s="12" t="s">
        <v>659</v>
      </c>
      <c r="E34" t="s">
        <v>627</v>
      </c>
      <c r="F34" s="13">
        <v>30</v>
      </c>
      <c r="M34" s="11"/>
      <c r="N34" s="13"/>
    </row>
    <row r="35" spans="1:14">
      <c r="A35" s="10" t="s">
        <v>23</v>
      </c>
      <c r="B35" s="10" t="s">
        <v>24</v>
      </c>
      <c r="C35" s="11">
        <v>11002142</v>
      </c>
      <c r="D35" s="12" t="s">
        <v>660</v>
      </c>
      <c r="E35" t="s">
        <v>627</v>
      </c>
      <c r="F35" s="13">
        <v>2</v>
      </c>
      <c r="M35" s="11"/>
      <c r="N35" s="13"/>
    </row>
    <row r="36" spans="1:14">
      <c r="A36" s="10" t="s">
        <v>23</v>
      </c>
      <c r="B36" s="10" t="s">
        <v>24</v>
      </c>
      <c r="C36" s="11">
        <v>11850200</v>
      </c>
      <c r="D36" s="12" t="s">
        <v>661</v>
      </c>
      <c r="E36" t="s">
        <v>627</v>
      </c>
      <c r="F36" s="13">
        <v>40</v>
      </c>
      <c r="M36" s="11"/>
      <c r="N36" s="13"/>
    </row>
    <row r="37" spans="1:14">
      <c r="A37" s="10" t="s">
        <v>23</v>
      </c>
      <c r="B37" s="10" t="s">
        <v>24</v>
      </c>
      <c r="C37" s="11">
        <v>11850210</v>
      </c>
      <c r="D37" s="12" t="s">
        <v>662</v>
      </c>
      <c r="E37" t="s">
        <v>627</v>
      </c>
      <c r="F37" s="13">
        <v>127</v>
      </c>
      <c r="M37" s="11"/>
      <c r="N37" s="13"/>
    </row>
    <row r="38" spans="1:14">
      <c r="A38" s="10" t="s">
        <v>23</v>
      </c>
      <c r="B38" s="10" t="s">
        <v>24</v>
      </c>
      <c r="C38" s="11">
        <v>11850230</v>
      </c>
      <c r="D38" s="12" t="s">
        <v>663</v>
      </c>
      <c r="E38" t="s">
        <v>627</v>
      </c>
      <c r="F38" s="13">
        <v>20</v>
      </c>
      <c r="M38" s="11"/>
      <c r="N38" s="13"/>
    </row>
    <row r="39" spans="1:14">
      <c r="A39" s="10" t="s">
        <v>23</v>
      </c>
      <c r="B39" s="10" t="s">
        <v>24</v>
      </c>
      <c r="C39" s="11">
        <v>11850310</v>
      </c>
      <c r="D39" s="12" t="s">
        <v>664</v>
      </c>
      <c r="E39" t="s">
        <v>627</v>
      </c>
      <c r="F39" s="13">
        <v>36</v>
      </c>
      <c r="M39" s="11"/>
      <c r="N39" s="13"/>
    </row>
    <row r="40" spans="1:14">
      <c r="A40" s="10" t="s">
        <v>23</v>
      </c>
      <c r="B40" s="10" t="s">
        <v>24</v>
      </c>
      <c r="C40" s="11">
        <v>11850330</v>
      </c>
      <c r="D40" s="12" t="s">
        <v>665</v>
      </c>
      <c r="E40" t="s">
        <v>627</v>
      </c>
      <c r="F40" s="13">
        <v>79</v>
      </c>
      <c r="M40" s="11"/>
      <c r="N40" s="13"/>
    </row>
    <row r="41" spans="1:14">
      <c r="A41" s="10" t="s">
        <v>23</v>
      </c>
      <c r="B41" s="10" t="s">
        <v>24</v>
      </c>
      <c r="C41" s="11">
        <v>11850340</v>
      </c>
      <c r="D41" s="12" t="s">
        <v>666</v>
      </c>
      <c r="E41" t="s">
        <v>627</v>
      </c>
      <c r="F41" s="13">
        <v>134</v>
      </c>
      <c r="M41" s="11"/>
      <c r="N41" s="13"/>
    </row>
    <row r="42" spans="1:14">
      <c r="A42" s="10" t="s">
        <v>23</v>
      </c>
      <c r="B42" s="10" t="s">
        <v>24</v>
      </c>
      <c r="C42" s="11">
        <v>12000050</v>
      </c>
      <c r="D42" s="12" t="s">
        <v>667</v>
      </c>
      <c r="E42" t="s">
        <v>668</v>
      </c>
      <c r="F42" s="13">
        <v>103</v>
      </c>
      <c r="M42" s="11"/>
      <c r="N42" s="13"/>
    </row>
    <row r="43" spans="1:14">
      <c r="A43" s="10" t="s">
        <v>23</v>
      </c>
      <c r="B43" s="10" t="s">
        <v>24</v>
      </c>
      <c r="C43" s="11">
        <v>12000080</v>
      </c>
      <c r="D43" s="12" t="s">
        <v>669</v>
      </c>
      <c r="E43" t="s">
        <v>668</v>
      </c>
      <c r="F43" s="13">
        <v>32</v>
      </c>
      <c r="M43" s="11"/>
      <c r="N43" s="13"/>
    </row>
    <row r="44" spans="1:14">
      <c r="A44" s="10" t="s">
        <v>23</v>
      </c>
      <c r="B44" s="10" t="s">
        <v>24</v>
      </c>
      <c r="C44" s="11">
        <v>12000131</v>
      </c>
      <c r="D44" s="12" t="s">
        <v>670</v>
      </c>
      <c r="E44" t="s">
        <v>668</v>
      </c>
      <c r="F44" s="13">
        <v>102</v>
      </c>
      <c r="M44" s="11"/>
      <c r="N44" s="13"/>
    </row>
    <row r="45" spans="1:14">
      <c r="A45" s="10" t="s">
        <v>23</v>
      </c>
      <c r="B45" s="10" t="s">
        <v>24</v>
      </c>
      <c r="C45" s="11">
        <v>12000600</v>
      </c>
      <c r="D45" s="12" t="s">
        <v>671</v>
      </c>
      <c r="E45" t="s">
        <v>668</v>
      </c>
      <c r="F45" s="13">
        <v>20</v>
      </c>
      <c r="M45" s="11"/>
      <c r="N45" s="13"/>
    </row>
    <row r="46" spans="1:14">
      <c r="A46" s="10" t="s">
        <v>23</v>
      </c>
      <c r="B46" s="10" t="s">
        <v>24</v>
      </c>
      <c r="C46" s="11">
        <v>12000601</v>
      </c>
      <c r="D46" s="12" t="s">
        <v>672</v>
      </c>
      <c r="E46" t="s">
        <v>668</v>
      </c>
      <c r="F46" s="13">
        <v>161</v>
      </c>
      <c r="M46" s="11"/>
      <c r="N46" s="13"/>
    </row>
    <row r="47" spans="1:14">
      <c r="A47" s="10" t="s">
        <v>23</v>
      </c>
      <c r="B47" s="10" t="s">
        <v>24</v>
      </c>
      <c r="C47" s="11">
        <v>12001570</v>
      </c>
      <c r="D47" s="12" t="s">
        <v>673</v>
      </c>
      <c r="E47" t="s">
        <v>668</v>
      </c>
      <c r="F47" s="13">
        <v>80</v>
      </c>
      <c r="M47" s="11"/>
      <c r="N47" s="13"/>
    </row>
    <row r="48" spans="1:14">
      <c r="A48" s="10" t="s">
        <v>23</v>
      </c>
      <c r="B48" s="10" t="s">
        <v>24</v>
      </c>
      <c r="C48" s="11">
        <v>12001740</v>
      </c>
      <c r="D48" s="12" t="s">
        <v>674</v>
      </c>
      <c r="E48" t="s">
        <v>668</v>
      </c>
      <c r="F48" s="13">
        <v>71</v>
      </c>
      <c r="M48" s="11"/>
      <c r="N48" s="13"/>
    </row>
    <row r="49" spans="1:14">
      <c r="A49" s="10" t="s">
        <v>23</v>
      </c>
      <c r="B49" s="10" t="s">
        <v>24</v>
      </c>
      <c r="C49" s="11">
        <v>12001750</v>
      </c>
      <c r="D49" s="12" t="s">
        <v>675</v>
      </c>
      <c r="E49" t="s">
        <v>668</v>
      </c>
      <c r="F49" s="13">
        <v>50</v>
      </c>
      <c r="M49" s="11"/>
      <c r="N49" s="13"/>
    </row>
    <row r="50" spans="1:14">
      <c r="A50" s="10" t="s">
        <v>23</v>
      </c>
      <c r="B50" s="10" t="s">
        <v>24</v>
      </c>
      <c r="C50" s="11">
        <v>12002000</v>
      </c>
      <c r="D50" s="12" t="s">
        <v>676</v>
      </c>
      <c r="E50" t="s">
        <v>668</v>
      </c>
      <c r="F50" s="13">
        <v>960</v>
      </c>
      <c r="M50" s="11"/>
      <c r="N50" s="13"/>
    </row>
    <row r="51" spans="1:14">
      <c r="A51" s="10" t="s">
        <v>23</v>
      </c>
      <c r="B51" s="10" t="s">
        <v>24</v>
      </c>
      <c r="C51" s="11">
        <v>12002040</v>
      </c>
      <c r="D51" s="12" t="s">
        <v>677</v>
      </c>
      <c r="E51" t="s">
        <v>668</v>
      </c>
      <c r="F51" s="13">
        <v>265</v>
      </c>
      <c r="M51" s="11"/>
      <c r="N51" s="13"/>
    </row>
    <row r="52" spans="1:14">
      <c r="A52" s="10" t="s">
        <v>23</v>
      </c>
      <c r="B52" s="10" t="s">
        <v>24</v>
      </c>
      <c r="C52" s="11">
        <v>12002050</v>
      </c>
      <c r="D52" s="12" t="s">
        <v>678</v>
      </c>
      <c r="E52" t="s">
        <v>679</v>
      </c>
      <c r="F52" s="13">
        <v>329</v>
      </c>
      <c r="M52" s="11"/>
      <c r="N52" s="13"/>
    </row>
    <row r="53" spans="1:14">
      <c r="A53" s="10" t="s">
        <v>23</v>
      </c>
      <c r="B53" s="10" t="s">
        <v>24</v>
      </c>
      <c r="C53" s="11">
        <v>12002060</v>
      </c>
      <c r="D53" s="12" t="s">
        <v>680</v>
      </c>
      <c r="E53" t="s">
        <v>679</v>
      </c>
      <c r="F53" s="13">
        <v>170</v>
      </c>
      <c r="M53" s="11"/>
      <c r="N53" s="13"/>
    </row>
    <row r="54" spans="1:14">
      <c r="A54" s="10" t="s">
        <v>23</v>
      </c>
      <c r="B54" s="10" t="s">
        <v>24</v>
      </c>
      <c r="C54" s="11">
        <v>12002090</v>
      </c>
      <c r="D54" s="12" t="s">
        <v>681</v>
      </c>
      <c r="E54" t="s">
        <v>679</v>
      </c>
      <c r="F54" s="13">
        <v>1187</v>
      </c>
      <c r="M54" s="11"/>
      <c r="N54" s="13"/>
    </row>
    <row r="55" spans="1:14">
      <c r="A55" s="10" t="s">
        <v>23</v>
      </c>
      <c r="B55" s="10" t="s">
        <v>24</v>
      </c>
      <c r="C55" s="11">
        <v>12002100</v>
      </c>
      <c r="D55" s="12" t="s">
        <v>682</v>
      </c>
      <c r="E55" t="s">
        <v>679</v>
      </c>
      <c r="F55" s="13">
        <v>57</v>
      </c>
      <c r="M55" s="11"/>
      <c r="N55" s="13"/>
    </row>
    <row r="56" spans="1:14">
      <c r="A56" s="10" t="s">
        <v>23</v>
      </c>
      <c r="B56" s="10" t="s">
        <v>24</v>
      </c>
      <c r="C56" s="11">
        <v>12002230</v>
      </c>
      <c r="D56" s="12" t="s">
        <v>683</v>
      </c>
      <c r="E56" t="s">
        <v>668</v>
      </c>
      <c r="F56" s="13">
        <v>36</v>
      </c>
      <c r="M56" s="11"/>
      <c r="N56" s="13"/>
    </row>
    <row r="57" spans="1:14">
      <c r="A57" s="10" t="s">
        <v>23</v>
      </c>
      <c r="B57" s="10" t="s">
        <v>24</v>
      </c>
      <c r="C57" s="11">
        <v>12002231</v>
      </c>
      <c r="D57" s="12" t="s">
        <v>684</v>
      </c>
      <c r="E57" t="s">
        <v>668</v>
      </c>
      <c r="F57" s="13">
        <v>164</v>
      </c>
      <c r="M57" s="11"/>
      <c r="N57" s="13"/>
    </row>
    <row r="58" spans="1:14">
      <c r="A58" s="10" t="s">
        <v>23</v>
      </c>
      <c r="B58" s="10" t="s">
        <v>24</v>
      </c>
      <c r="C58" s="11">
        <v>12002240</v>
      </c>
      <c r="D58" s="12" t="s">
        <v>685</v>
      </c>
      <c r="E58" t="s">
        <v>668</v>
      </c>
      <c r="F58" s="13">
        <v>104</v>
      </c>
      <c r="M58" s="11"/>
      <c r="N58" s="13"/>
    </row>
    <row r="59" spans="1:14">
      <c r="A59" s="10" t="s">
        <v>23</v>
      </c>
      <c r="B59" s="10" t="s">
        <v>24</v>
      </c>
      <c r="C59" s="11">
        <v>12002530</v>
      </c>
      <c r="D59" s="12" t="s">
        <v>686</v>
      </c>
      <c r="E59" t="s">
        <v>668</v>
      </c>
      <c r="F59" s="13">
        <v>12</v>
      </c>
      <c r="M59" s="11"/>
      <c r="N59" s="13"/>
    </row>
    <row r="60" spans="1:14">
      <c r="A60" s="10" t="s">
        <v>23</v>
      </c>
      <c r="B60" s="10" t="s">
        <v>24</v>
      </c>
      <c r="C60" s="11">
        <v>12002570</v>
      </c>
      <c r="D60" s="12" t="s">
        <v>687</v>
      </c>
      <c r="E60" t="s">
        <v>668</v>
      </c>
      <c r="F60" s="13">
        <v>28</v>
      </c>
      <c r="M60" s="11"/>
      <c r="N60" s="13"/>
    </row>
    <row r="61" spans="1:14">
      <c r="A61" s="10" t="s">
        <v>23</v>
      </c>
      <c r="B61" s="10" t="s">
        <v>24</v>
      </c>
      <c r="C61" s="11">
        <v>12002620</v>
      </c>
      <c r="D61" s="12" t="s">
        <v>688</v>
      </c>
      <c r="E61" t="s">
        <v>668</v>
      </c>
      <c r="F61" s="13">
        <v>32</v>
      </c>
      <c r="M61" s="11"/>
      <c r="N61" s="13"/>
    </row>
    <row r="62" spans="1:14">
      <c r="A62" s="10" t="s">
        <v>23</v>
      </c>
      <c r="B62" s="10" t="s">
        <v>24</v>
      </c>
      <c r="C62" s="11">
        <v>12002710</v>
      </c>
      <c r="D62" s="12" t="s">
        <v>689</v>
      </c>
      <c r="E62" t="s">
        <v>668</v>
      </c>
      <c r="F62" s="13">
        <v>0</v>
      </c>
      <c r="M62" s="11"/>
      <c r="N62" s="13"/>
    </row>
    <row r="63" spans="1:14">
      <c r="A63" s="10" t="s">
        <v>23</v>
      </c>
      <c r="B63" s="10" t="s">
        <v>24</v>
      </c>
      <c r="C63" s="11">
        <v>12002720</v>
      </c>
      <c r="D63" s="12" t="s">
        <v>690</v>
      </c>
      <c r="E63" t="s">
        <v>668</v>
      </c>
      <c r="F63" s="13">
        <v>0</v>
      </c>
      <c r="M63" s="11"/>
      <c r="N63" s="13"/>
    </row>
    <row r="64" spans="1:14">
      <c r="A64" s="10" t="s">
        <v>23</v>
      </c>
      <c r="B64" s="10" t="s">
        <v>24</v>
      </c>
      <c r="C64" s="11">
        <v>12002730</v>
      </c>
      <c r="D64" s="12" t="s">
        <v>691</v>
      </c>
      <c r="E64" t="s">
        <v>668</v>
      </c>
      <c r="F64" s="13">
        <v>0</v>
      </c>
      <c r="M64" s="11"/>
      <c r="N64" s="13"/>
    </row>
    <row r="65" spans="1:14">
      <c r="A65" s="10" t="s">
        <v>23</v>
      </c>
      <c r="B65" s="10" t="s">
        <v>24</v>
      </c>
      <c r="C65" s="11">
        <v>12002740</v>
      </c>
      <c r="D65" s="12" t="s">
        <v>692</v>
      </c>
      <c r="E65" t="s">
        <v>668</v>
      </c>
      <c r="F65" s="13">
        <v>0</v>
      </c>
      <c r="M65" s="11"/>
      <c r="N65" s="13"/>
    </row>
    <row r="66" spans="1:14">
      <c r="A66" s="10" t="s">
        <v>23</v>
      </c>
      <c r="B66" s="10" t="s">
        <v>24</v>
      </c>
      <c r="C66" s="11">
        <v>12002750</v>
      </c>
      <c r="D66" s="12" t="s">
        <v>693</v>
      </c>
      <c r="E66" t="s">
        <v>668</v>
      </c>
      <c r="F66" s="13">
        <v>0</v>
      </c>
      <c r="M66" s="11"/>
      <c r="N66" s="13"/>
    </row>
    <row r="67" spans="1:14">
      <c r="A67" s="10" t="s">
        <v>23</v>
      </c>
      <c r="B67" s="10" t="s">
        <v>24</v>
      </c>
      <c r="C67" s="11">
        <v>12002760</v>
      </c>
      <c r="D67" s="12" t="s">
        <v>694</v>
      </c>
      <c r="E67" t="s">
        <v>668</v>
      </c>
      <c r="F67" s="13">
        <v>0</v>
      </c>
      <c r="M67" s="11"/>
      <c r="N67" s="13"/>
    </row>
    <row r="68" spans="1:14">
      <c r="A68" s="10" t="s">
        <v>23</v>
      </c>
      <c r="B68" s="10" t="s">
        <v>24</v>
      </c>
      <c r="C68" s="11">
        <v>12002770</v>
      </c>
      <c r="D68" s="12" t="s">
        <v>695</v>
      </c>
      <c r="E68" t="s">
        <v>668</v>
      </c>
      <c r="F68" s="13">
        <v>0</v>
      </c>
      <c r="M68" s="11"/>
      <c r="N68" s="13"/>
    </row>
    <row r="69" spans="1:14">
      <c r="A69" s="10" t="s">
        <v>23</v>
      </c>
      <c r="B69" s="10" t="s">
        <v>24</v>
      </c>
      <c r="C69" s="11">
        <v>12002840</v>
      </c>
      <c r="D69" s="12" t="s">
        <v>696</v>
      </c>
      <c r="E69" t="s">
        <v>679</v>
      </c>
      <c r="F69" s="13">
        <v>49</v>
      </c>
      <c r="M69" s="11"/>
      <c r="N69" s="13"/>
    </row>
    <row r="70" spans="1:14">
      <c r="A70" s="10" t="s">
        <v>23</v>
      </c>
      <c r="B70" s="10" t="s">
        <v>24</v>
      </c>
      <c r="C70" s="11">
        <v>12002920</v>
      </c>
      <c r="D70" s="12" t="s">
        <v>697</v>
      </c>
      <c r="E70" t="s">
        <v>668</v>
      </c>
      <c r="F70" s="13">
        <v>190</v>
      </c>
      <c r="M70" s="11"/>
      <c r="N70" s="13"/>
    </row>
    <row r="71" spans="1:14">
      <c r="A71" s="10" t="s">
        <v>23</v>
      </c>
      <c r="B71" s="10" t="s">
        <v>24</v>
      </c>
      <c r="C71" s="11">
        <v>12003070</v>
      </c>
      <c r="D71" s="12" t="s">
        <v>698</v>
      </c>
      <c r="E71" t="s">
        <v>668</v>
      </c>
      <c r="F71" s="13">
        <v>32</v>
      </c>
      <c r="M71" s="11"/>
      <c r="N71" s="13"/>
    </row>
    <row r="72" spans="1:14">
      <c r="A72" s="10" t="s">
        <v>23</v>
      </c>
      <c r="B72" s="10" t="s">
        <v>24</v>
      </c>
      <c r="C72" s="11">
        <v>12003100</v>
      </c>
      <c r="D72" s="12" t="s">
        <v>699</v>
      </c>
      <c r="E72" t="s">
        <v>668</v>
      </c>
      <c r="F72" s="13">
        <v>4</v>
      </c>
      <c r="M72" s="11"/>
      <c r="N72" s="13"/>
    </row>
    <row r="73" spans="1:14">
      <c r="A73" s="10" t="s">
        <v>23</v>
      </c>
      <c r="B73" s="10" t="s">
        <v>24</v>
      </c>
      <c r="C73" s="11">
        <v>12003130</v>
      </c>
      <c r="D73" s="12" t="s">
        <v>700</v>
      </c>
      <c r="E73" t="s">
        <v>668</v>
      </c>
      <c r="F73" s="13">
        <v>61</v>
      </c>
      <c r="M73" s="11"/>
      <c r="N73" s="13"/>
    </row>
    <row r="74" spans="1:14">
      <c r="A74" s="10" t="s">
        <v>23</v>
      </c>
      <c r="B74" s="10" t="s">
        <v>24</v>
      </c>
      <c r="C74" s="11">
        <v>12003140</v>
      </c>
      <c r="D74" s="12" t="s">
        <v>701</v>
      </c>
      <c r="E74" t="s">
        <v>668</v>
      </c>
      <c r="F74" s="13">
        <v>13</v>
      </c>
      <c r="M74" s="11"/>
      <c r="N74" s="13"/>
    </row>
    <row r="75" spans="1:14">
      <c r="A75" s="10" t="s">
        <v>23</v>
      </c>
      <c r="B75" s="10" t="s">
        <v>24</v>
      </c>
      <c r="C75" s="11">
        <v>12003141</v>
      </c>
      <c r="D75" s="12" t="s">
        <v>702</v>
      </c>
      <c r="E75" t="s">
        <v>668</v>
      </c>
      <c r="F75" s="13">
        <v>45</v>
      </c>
      <c r="M75" s="11"/>
      <c r="N75" s="13"/>
    </row>
    <row r="76" spans="1:14">
      <c r="A76" s="10" t="s">
        <v>23</v>
      </c>
      <c r="B76" s="10" t="s">
        <v>24</v>
      </c>
      <c r="C76" s="11">
        <v>12003170</v>
      </c>
      <c r="D76" s="12" t="s">
        <v>703</v>
      </c>
      <c r="E76" t="s">
        <v>668</v>
      </c>
      <c r="F76" s="13">
        <v>43</v>
      </c>
      <c r="M76" s="11"/>
      <c r="N76" s="13"/>
    </row>
    <row r="77" spans="1:14">
      <c r="A77" s="10" t="s">
        <v>23</v>
      </c>
      <c r="B77" s="10" t="s">
        <v>24</v>
      </c>
      <c r="C77" s="11">
        <v>12003190</v>
      </c>
      <c r="D77" s="12" t="s">
        <v>704</v>
      </c>
      <c r="E77" t="s">
        <v>668</v>
      </c>
      <c r="F77" s="13">
        <v>66</v>
      </c>
      <c r="M77" s="11"/>
      <c r="N77" s="13"/>
    </row>
    <row r="78" spans="1:14">
      <c r="A78" s="10" t="s">
        <v>23</v>
      </c>
      <c r="B78" s="10" t="s">
        <v>24</v>
      </c>
      <c r="C78" s="11">
        <v>12003260</v>
      </c>
      <c r="D78" s="12" t="s">
        <v>705</v>
      </c>
      <c r="E78" t="s">
        <v>668</v>
      </c>
      <c r="F78" s="13">
        <v>76</v>
      </c>
      <c r="M78" s="11"/>
      <c r="N78" s="13"/>
    </row>
    <row r="79" spans="1:14">
      <c r="A79" s="10" t="s">
        <v>23</v>
      </c>
      <c r="B79" s="10" t="s">
        <v>24</v>
      </c>
      <c r="C79" s="11">
        <v>12003270</v>
      </c>
      <c r="D79" s="12" t="s">
        <v>706</v>
      </c>
      <c r="E79" t="s">
        <v>668</v>
      </c>
      <c r="F79" s="13">
        <v>104</v>
      </c>
      <c r="M79" s="11"/>
      <c r="N79" s="13"/>
    </row>
    <row r="80" spans="1:14">
      <c r="A80" s="10" t="s">
        <v>23</v>
      </c>
      <c r="B80" s="10" t="s">
        <v>24</v>
      </c>
      <c r="C80" s="11">
        <v>12003310</v>
      </c>
      <c r="D80" s="12" t="s">
        <v>707</v>
      </c>
      <c r="E80" t="s">
        <v>668</v>
      </c>
      <c r="F80" s="13">
        <v>46</v>
      </c>
      <c r="M80" s="11"/>
      <c r="N80" s="13"/>
    </row>
    <row r="81" spans="1:14">
      <c r="A81" s="10" t="s">
        <v>23</v>
      </c>
      <c r="B81" s="10" t="s">
        <v>24</v>
      </c>
      <c r="C81" s="11">
        <v>12003330</v>
      </c>
      <c r="D81" s="12" t="s">
        <v>708</v>
      </c>
      <c r="E81" t="s">
        <v>668</v>
      </c>
      <c r="F81" s="13">
        <v>9</v>
      </c>
      <c r="M81" s="11"/>
      <c r="N81" s="13"/>
    </row>
    <row r="82" spans="1:14">
      <c r="A82" s="10" t="s">
        <v>23</v>
      </c>
      <c r="B82" s="10" t="s">
        <v>24</v>
      </c>
      <c r="C82" s="11">
        <v>12003360</v>
      </c>
      <c r="D82" s="12" t="s">
        <v>709</v>
      </c>
      <c r="E82" t="s">
        <v>668</v>
      </c>
      <c r="F82" s="13">
        <v>13</v>
      </c>
      <c r="M82" s="11"/>
      <c r="N82" s="13"/>
    </row>
    <row r="83" spans="1:14">
      <c r="A83" s="10" t="s">
        <v>23</v>
      </c>
      <c r="B83" s="10" t="s">
        <v>24</v>
      </c>
      <c r="C83" s="11">
        <v>12003370</v>
      </c>
      <c r="D83" s="12" t="s">
        <v>710</v>
      </c>
      <c r="E83" t="s">
        <v>668</v>
      </c>
      <c r="F83" s="13">
        <v>30</v>
      </c>
      <c r="M83" s="11"/>
      <c r="N83" s="13"/>
    </row>
    <row r="84" spans="1:14">
      <c r="A84" s="10" t="s">
        <v>23</v>
      </c>
      <c r="B84" s="10" t="s">
        <v>24</v>
      </c>
      <c r="C84" s="11">
        <v>12003390</v>
      </c>
      <c r="D84" s="12" t="s">
        <v>711</v>
      </c>
      <c r="E84" t="s">
        <v>668</v>
      </c>
      <c r="F84" s="13">
        <v>56</v>
      </c>
      <c r="M84" s="11"/>
      <c r="N84" s="13"/>
    </row>
    <row r="85" spans="1:14">
      <c r="A85" s="10" t="s">
        <v>23</v>
      </c>
      <c r="B85" s="10" t="s">
        <v>24</v>
      </c>
      <c r="C85" s="11">
        <v>12003410</v>
      </c>
      <c r="D85" s="12" t="s">
        <v>712</v>
      </c>
      <c r="E85" t="s">
        <v>668</v>
      </c>
      <c r="F85" s="13">
        <v>140</v>
      </c>
      <c r="M85" s="11"/>
      <c r="N85" s="13"/>
    </row>
    <row r="86" spans="1:14">
      <c r="A86" s="10" t="s">
        <v>23</v>
      </c>
      <c r="B86" s="10" t="s">
        <v>24</v>
      </c>
      <c r="C86" s="11">
        <v>12003431</v>
      </c>
      <c r="D86" s="12" t="s">
        <v>713</v>
      </c>
      <c r="E86" t="s">
        <v>668</v>
      </c>
      <c r="F86" s="13">
        <v>158</v>
      </c>
      <c r="M86" s="11"/>
      <c r="N86" s="13"/>
    </row>
    <row r="87" spans="1:14">
      <c r="A87" s="10" t="s">
        <v>23</v>
      </c>
      <c r="B87" s="10" t="s">
        <v>24</v>
      </c>
      <c r="C87" s="11">
        <v>12003450</v>
      </c>
      <c r="D87" s="12" t="s">
        <v>714</v>
      </c>
      <c r="E87" t="s">
        <v>668</v>
      </c>
      <c r="F87" s="13">
        <v>35</v>
      </c>
      <c r="M87" s="11"/>
      <c r="N87" s="13"/>
    </row>
    <row r="88" spans="1:14">
      <c r="A88" s="10" t="s">
        <v>23</v>
      </c>
      <c r="B88" s="10" t="s">
        <v>24</v>
      </c>
      <c r="C88" s="11">
        <v>12003490</v>
      </c>
      <c r="D88" s="12" t="s">
        <v>715</v>
      </c>
      <c r="E88" t="s">
        <v>668</v>
      </c>
      <c r="F88" s="13">
        <v>29</v>
      </c>
      <c r="M88" s="11"/>
      <c r="N88" s="13"/>
    </row>
    <row r="89" spans="1:14">
      <c r="A89" s="10" t="s">
        <v>23</v>
      </c>
      <c r="B89" s="10" t="s">
        <v>24</v>
      </c>
      <c r="C89" s="11">
        <v>12003510</v>
      </c>
      <c r="D89" s="12" t="s">
        <v>716</v>
      </c>
      <c r="E89" t="s">
        <v>668</v>
      </c>
      <c r="F89" s="13">
        <v>30</v>
      </c>
      <c r="M89" s="11"/>
      <c r="N89" s="13"/>
    </row>
    <row r="90" spans="1:14">
      <c r="A90" s="10" t="s">
        <v>23</v>
      </c>
      <c r="B90" s="10" t="s">
        <v>24</v>
      </c>
      <c r="C90" s="11">
        <v>12003520</v>
      </c>
      <c r="D90" s="12" t="s">
        <v>717</v>
      </c>
      <c r="E90" t="s">
        <v>668</v>
      </c>
      <c r="F90" s="13">
        <v>31</v>
      </c>
      <c r="M90" s="11"/>
      <c r="N90" s="13"/>
    </row>
    <row r="91" spans="1:14">
      <c r="A91" s="10" t="s">
        <v>23</v>
      </c>
      <c r="B91" s="10" t="s">
        <v>24</v>
      </c>
      <c r="C91" s="11">
        <v>12003530</v>
      </c>
      <c r="D91" s="12" t="s">
        <v>718</v>
      </c>
      <c r="E91" t="s">
        <v>668</v>
      </c>
      <c r="F91" s="13">
        <v>43</v>
      </c>
      <c r="M91" s="11"/>
      <c r="N91" s="13"/>
    </row>
    <row r="92" spans="1:14">
      <c r="A92" s="10" t="s">
        <v>23</v>
      </c>
      <c r="B92" s="10" t="s">
        <v>24</v>
      </c>
      <c r="C92" s="11">
        <v>12003550</v>
      </c>
      <c r="D92" s="12" t="s">
        <v>719</v>
      </c>
      <c r="E92" t="s">
        <v>668</v>
      </c>
      <c r="F92" s="13">
        <v>77</v>
      </c>
      <c r="M92" s="11"/>
      <c r="N92" s="13"/>
    </row>
    <row r="93" spans="1:14">
      <c r="A93" s="10" t="s">
        <v>23</v>
      </c>
      <c r="B93" s="10" t="s">
        <v>24</v>
      </c>
      <c r="C93" s="11">
        <v>12003580</v>
      </c>
      <c r="D93" s="12" t="s">
        <v>720</v>
      </c>
      <c r="E93" t="s">
        <v>668</v>
      </c>
      <c r="F93" s="13">
        <v>47</v>
      </c>
      <c r="M93" s="11"/>
      <c r="N93" s="13"/>
    </row>
    <row r="94" spans="1:14">
      <c r="A94" s="10" t="s">
        <v>23</v>
      </c>
      <c r="B94" s="10" t="s">
        <v>24</v>
      </c>
      <c r="C94" s="11">
        <v>12003610</v>
      </c>
      <c r="D94" s="12" t="s">
        <v>721</v>
      </c>
      <c r="E94" t="s">
        <v>668</v>
      </c>
      <c r="F94" s="13">
        <v>30</v>
      </c>
      <c r="M94" s="11"/>
      <c r="N94" s="13"/>
    </row>
    <row r="95" spans="1:14">
      <c r="A95" s="10" t="s">
        <v>23</v>
      </c>
      <c r="B95" s="10" t="s">
        <v>24</v>
      </c>
      <c r="C95" s="11">
        <v>12003620</v>
      </c>
      <c r="D95" s="12" t="s">
        <v>722</v>
      </c>
      <c r="E95" t="s">
        <v>668</v>
      </c>
      <c r="F95" s="13">
        <v>57</v>
      </c>
      <c r="M95" s="11"/>
      <c r="N95" s="13"/>
    </row>
    <row r="96" spans="1:14">
      <c r="A96" s="10" t="s">
        <v>23</v>
      </c>
      <c r="B96" s="10" t="s">
        <v>24</v>
      </c>
      <c r="C96" s="11">
        <v>12003830</v>
      </c>
      <c r="D96" s="12" t="s">
        <v>723</v>
      </c>
      <c r="E96" t="s">
        <v>668</v>
      </c>
      <c r="F96" s="13">
        <v>31</v>
      </c>
      <c r="M96" s="11"/>
      <c r="N96" s="13"/>
    </row>
    <row r="97" spans="1:14">
      <c r="A97" s="10" t="s">
        <v>23</v>
      </c>
      <c r="B97" s="10" t="s">
        <v>24</v>
      </c>
      <c r="C97" s="11">
        <v>12003840</v>
      </c>
      <c r="D97" s="12" t="s">
        <v>724</v>
      </c>
      <c r="E97" t="s">
        <v>668</v>
      </c>
      <c r="F97" s="13">
        <v>19</v>
      </c>
      <c r="M97" s="11"/>
      <c r="N97" s="13"/>
    </row>
    <row r="98" spans="1:14">
      <c r="A98" s="10" t="s">
        <v>23</v>
      </c>
      <c r="B98" s="10" t="s">
        <v>24</v>
      </c>
      <c r="C98" s="11">
        <v>12003860</v>
      </c>
      <c r="D98" s="12" t="s">
        <v>725</v>
      </c>
      <c r="E98" t="s">
        <v>668</v>
      </c>
      <c r="F98" s="13">
        <v>42</v>
      </c>
      <c r="M98" s="11"/>
      <c r="N98" s="13"/>
    </row>
    <row r="99" spans="1:14">
      <c r="A99" s="10" t="s">
        <v>23</v>
      </c>
      <c r="B99" s="10" t="s">
        <v>24</v>
      </c>
      <c r="C99" s="11">
        <v>12003890</v>
      </c>
      <c r="D99" s="12" t="s">
        <v>726</v>
      </c>
      <c r="E99" t="s">
        <v>668</v>
      </c>
      <c r="F99" s="13">
        <v>48</v>
      </c>
      <c r="M99" s="11"/>
      <c r="N99" s="13"/>
    </row>
    <row r="100" spans="1:14">
      <c r="A100" s="10" t="s">
        <v>23</v>
      </c>
      <c r="B100" s="10" t="s">
        <v>24</v>
      </c>
      <c r="C100" s="11">
        <v>12003910</v>
      </c>
      <c r="D100" s="12" t="s">
        <v>727</v>
      </c>
      <c r="E100" t="s">
        <v>668</v>
      </c>
      <c r="F100" s="13">
        <v>28</v>
      </c>
      <c r="M100" s="11"/>
      <c r="N100" s="13"/>
    </row>
    <row r="101" spans="1:14">
      <c r="A101" s="10" t="s">
        <v>23</v>
      </c>
      <c r="B101" s="10" t="s">
        <v>24</v>
      </c>
      <c r="C101" s="11">
        <v>12003920</v>
      </c>
      <c r="D101" s="12" t="s">
        <v>728</v>
      </c>
      <c r="E101" t="s">
        <v>668</v>
      </c>
      <c r="F101" s="13">
        <v>31</v>
      </c>
      <c r="M101" s="11"/>
      <c r="N101" s="13"/>
    </row>
    <row r="102" spans="1:14">
      <c r="A102" s="10" t="s">
        <v>23</v>
      </c>
      <c r="B102" s="10" t="s">
        <v>24</v>
      </c>
      <c r="C102" s="11">
        <v>12004010</v>
      </c>
      <c r="D102" s="12" t="s">
        <v>729</v>
      </c>
      <c r="E102" t="s">
        <v>668</v>
      </c>
      <c r="F102" s="13">
        <v>29</v>
      </c>
      <c r="M102" s="11"/>
      <c r="N102" s="13"/>
    </row>
    <row r="103" spans="1:14">
      <c r="A103" s="10" t="s">
        <v>23</v>
      </c>
      <c r="B103" s="10" t="s">
        <v>24</v>
      </c>
      <c r="C103" s="11">
        <v>12004030</v>
      </c>
      <c r="D103" s="12" t="s">
        <v>730</v>
      </c>
      <c r="E103" t="s">
        <v>668</v>
      </c>
      <c r="F103" s="13">
        <v>0</v>
      </c>
      <c r="M103" s="11"/>
      <c r="N103" s="13"/>
    </row>
    <row r="104" spans="1:14">
      <c r="A104" s="10" t="s">
        <v>23</v>
      </c>
      <c r="B104" s="10" t="s">
        <v>24</v>
      </c>
      <c r="C104" s="11">
        <v>12004040</v>
      </c>
      <c r="D104" s="12" t="s">
        <v>731</v>
      </c>
      <c r="E104" t="s">
        <v>668</v>
      </c>
      <c r="F104" s="13">
        <v>0</v>
      </c>
      <c r="M104" s="11"/>
      <c r="N104" s="13"/>
    </row>
    <row r="105" spans="1:14">
      <c r="A105" s="10" t="s">
        <v>23</v>
      </c>
      <c r="B105" s="10" t="s">
        <v>24</v>
      </c>
      <c r="C105" s="11">
        <v>12004050</v>
      </c>
      <c r="D105" s="12" t="s">
        <v>732</v>
      </c>
      <c r="E105" t="s">
        <v>668</v>
      </c>
      <c r="F105" s="13">
        <v>28</v>
      </c>
      <c r="M105" s="11"/>
      <c r="N105" s="13"/>
    </row>
    <row r="106" spans="1:14">
      <c r="A106" s="10" t="s">
        <v>23</v>
      </c>
      <c r="B106" s="10" t="s">
        <v>24</v>
      </c>
      <c r="C106" s="11">
        <v>12004060</v>
      </c>
      <c r="D106" s="12" t="s">
        <v>733</v>
      </c>
      <c r="E106" t="s">
        <v>668</v>
      </c>
      <c r="F106" s="13">
        <v>935</v>
      </c>
      <c r="M106" s="11"/>
      <c r="N106" s="13"/>
    </row>
    <row r="107" spans="1:14">
      <c r="A107" s="10" t="s">
        <v>23</v>
      </c>
      <c r="B107" s="10" t="s">
        <v>24</v>
      </c>
      <c r="C107" s="11">
        <v>12004070</v>
      </c>
      <c r="D107" s="12" t="s">
        <v>734</v>
      </c>
      <c r="E107" t="s">
        <v>668</v>
      </c>
      <c r="F107" s="13">
        <v>57</v>
      </c>
      <c r="M107" s="11"/>
      <c r="N107" s="13"/>
    </row>
    <row r="108" spans="1:14">
      <c r="A108" s="10" t="s">
        <v>23</v>
      </c>
      <c r="B108" s="10" t="s">
        <v>24</v>
      </c>
      <c r="C108" s="11">
        <v>12004090</v>
      </c>
      <c r="D108" s="12" t="s">
        <v>735</v>
      </c>
      <c r="E108" t="s">
        <v>668</v>
      </c>
      <c r="F108" s="13">
        <v>59</v>
      </c>
      <c r="M108" s="11"/>
      <c r="N108" s="13"/>
    </row>
    <row r="109" spans="1:14">
      <c r="A109" s="10" t="s">
        <v>23</v>
      </c>
      <c r="B109" s="10" t="s">
        <v>24</v>
      </c>
      <c r="C109" s="11">
        <v>12004100</v>
      </c>
      <c r="D109" s="12" t="s">
        <v>736</v>
      </c>
      <c r="E109" t="s">
        <v>668</v>
      </c>
      <c r="F109" s="13">
        <v>423</v>
      </c>
      <c r="M109" s="11"/>
      <c r="N109" s="13"/>
    </row>
    <row r="110" spans="1:14">
      <c r="A110" s="10" t="s">
        <v>23</v>
      </c>
      <c r="B110" s="10" t="s">
        <v>24</v>
      </c>
      <c r="C110" s="11">
        <v>12004120</v>
      </c>
      <c r="D110" s="12" t="s">
        <v>737</v>
      </c>
      <c r="E110" t="s">
        <v>668</v>
      </c>
      <c r="F110" s="13">
        <v>4</v>
      </c>
      <c r="M110" s="11"/>
      <c r="N110" s="13"/>
    </row>
    <row r="111" spans="1:14">
      <c r="A111" s="10" t="s">
        <v>23</v>
      </c>
      <c r="B111" s="10" t="s">
        <v>24</v>
      </c>
      <c r="C111" s="11">
        <v>12004140</v>
      </c>
      <c r="D111" s="12" t="s">
        <v>738</v>
      </c>
      <c r="E111" t="s">
        <v>668</v>
      </c>
      <c r="F111" s="13">
        <v>46</v>
      </c>
      <c r="M111" s="11"/>
      <c r="N111" s="13"/>
    </row>
    <row r="112" spans="1:14">
      <c r="A112" s="10" t="s">
        <v>23</v>
      </c>
      <c r="B112" s="10" t="s">
        <v>24</v>
      </c>
      <c r="C112" s="11">
        <v>12004160</v>
      </c>
      <c r="D112" s="12" t="s">
        <v>739</v>
      </c>
      <c r="E112" t="s">
        <v>668</v>
      </c>
      <c r="F112" s="13">
        <v>24</v>
      </c>
      <c r="M112" s="11"/>
      <c r="N112" s="13"/>
    </row>
    <row r="113" spans="1:14">
      <c r="A113" s="10" t="s">
        <v>23</v>
      </c>
      <c r="B113" s="10" t="s">
        <v>24</v>
      </c>
      <c r="C113" s="11">
        <v>12004170</v>
      </c>
      <c r="D113" s="12" t="s">
        <v>740</v>
      </c>
      <c r="E113" t="s">
        <v>668</v>
      </c>
      <c r="F113" s="13">
        <v>23</v>
      </c>
      <c r="M113" s="11"/>
      <c r="N113" s="13"/>
    </row>
    <row r="114" spans="1:14">
      <c r="A114" s="10" t="s">
        <v>23</v>
      </c>
      <c r="B114" s="10" t="s">
        <v>24</v>
      </c>
      <c r="C114" s="11">
        <v>12004180</v>
      </c>
      <c r="D114" s="12" t="s">
        <v>741</v>
      </c>
      <c r="E114" t="s">
        <v>668</v>
      </c>
      <c r="F114" s="13">
        <v>25</v>
      </c>
      <c r="M114" s="11"/>
      <c r="N114" s="13"/>
    </row>
    <row r="115" spans="1:14">
      <c r="A115" s="10" t="s">
        <v>23</v>
      </c>
      <c r="B115" s="10" t="s">
        <v>24</v>
      </c>
      <c r="C115" s="11">
        <v>12004280</v>
      </c>
      <c r="D115" s="12" t="s">
        <v>742</v>
      </c>
      <c r="E115" t="s">
        <v>668</v>
      </c>
      <c r="F115" s="13">
        <v>71</v>
      </c>
      <c r="M115" s="11"/>
      <c r="N115" s="13"/>
    </row>
    <row r="116" spans="1:14">
      <c r="A116" s="10" t="s">
        <v>23</v>
      </c>
      <c r="B116" s="10" t="s">
        <v>24</v>
      </c>
      <c r="C116" s="11">
        <v>12004310</v>
      </c>
      <c r="D116" s="12" t="s">
        <v>743</v>
      </c>
      <c r="E116" t="s">
        <v>668</v>
      </c>
      <c r="F116" s="13">
        <v>26</v>
      </c>
      <c r="M116" s="11"/>
      <c r="N116" s="13"/>
    </row>
    <row r="117" spans="1:14">
      <c r="A117" s="10" t="s">
        <v>23</v>
      </c>
      <c r="B117" s="10" t="s">
        <v>24</v>
      </c>
      <c r="C117" s="11">
        <v>12004320</v>
      </c>
      <c r="D117" s="12" t="s">
        <v>744</v>
      </c>
      <c r="E117" t="s">
        <v>668</v>
      </c>
      <c r="F117" s="13">
        <v>44</v>
      </c>
      <c r="M117" s="11"/>
      <c r="N117" s="13"/>
    </row>
    <row r="118" spans="1:14">
      <c r="A118" s="10" t="s">
        <v>23</v>
      </c>
      <c r="B118" s="10" t="s">
        <v>24</v>
      </c>
      <c r="C118" s="11">
        <v>12004350</v>
      </c>
      <c r="D118" s="12" t="s">
        <v>745</v>
      </c>
      <c r="E118" t="s">
        <v>668</v>
      </c>
      <c r="F118" s="13">
        <v>40</v>
      </c>
      <c r="M118" s="11"/>
      <c r="N118" s="13"/>
    </row>
    <row r="119" spans="1:14">
      <c r="A119" s="10" t="s">
        <v>23</v>
      </c>
      <c r="B119" s="10" t="s">
        <v>24</v>
      </c>
      <c r="C119" s="11">
        <v>12004360</v>
      </c>
      <c r="D119" s="12" t="s">
        <v>746</v>
      </c>
      <c r="E119" t="s">
        <v>668</v>
      </c>
      <c r="F119" s="13">
        <v>31</v>
      </c>
      <c r="M119" s="11"/>
      <c r="N119" s="13"/>
    </row>
    <row r="120" spans="1:14">
      <c r="A120" s="10" t="s">
        <v>23</v>
      </c>
      <c r="B120" s="10" t="s">
        <v>24</v>
      </c>
      <c r="C120" s="11">
        <v>12004380</v>
      </c>
      <c r="D120" s="12" t="s">
        <v>747</v>
      </c>
      <c r="E120" t="s">
        <v>668</v>
      </c>
      <c r="F120" s="13">
        <v>11</v>
      </c>
      <c r="M120" s="11"/>
      <c r="N120" s="13"/>
    </row>
    <row r="121" spans="1:14">
      <c r="A121" s="10" t="s">
        <v>23</v>
      </c>
      <c r="B121" s="10" t="s">
        <v>24</v>
      </c>
      <c r="C121" s="11">
        <v>12004390</v>
      </c>
      <c r="D121" s="12" t="s">
        <v>748</v>
      </c>
      <c r="E121" t="s">
        <v>668</v>
      </c>
      <c r="F121" s="13">
        <v>59</v>
      </c>
      <c r="M121" s="11"/>
      <c r="N121" s="13"/>
    </row>
    <row r="122" spans="1:14">
      <c r="A122" s="10" t="s">
        <v>23</v>
      </c>
      <c r="B122" s="10" t="s">
        <v>24</v>
      </c>
      <c r="C122" s="11">
        <v>12004430</v>
      </c>
      <c r="D122" s="12" t="s">
        <v>749</v>
      </c>
      <c r="E122" t="s">
        <v>668</v>
      </c>
      <c r="F122" s="13">
        <v>42</v>
      </c>
      <c r="M122" s="11"/>
      <c r="N122" s="13"/>
    </row>
    <row r="123" spans="1:14">
      <c r="A123" s="10" t="s">
        <v>23</v>
      </c>
      <c r="B123" s="10" t="s">
        <v>24</v>
      </c>
      <c r="C123" s="11">
        <v>12004440</v>
      </c>
      <c r="D123" s="12" t="s">
        <v>750</v>
      </c>
      <c r="E123" t="s">
        <v>668</v>
      </c>
      <c r="F123" s="13">
        <v>75</v>
      </c>
      <c r="M123" s="11"/>
      <c r="N123" s="13"/>
    </row>
    <row r="124" spans="1:14">
      <c r="A124" s="10" t="s">
        <v>23</v>
      </c>
      <c r="B124" s="10" t="s">
        <v>24</v>
      </c>
      <c r="C124" s="11">
        <v>12004460</v>
      </c>
      <c r="D124" s="12" t="s">
        <v>751</v>
      </c>
      <c r="E124" t="s">
        <v>668</v>
      </c>
      <c r="F124" s="13">
        <v>873</v>
      </c>
      <c r="M124" s="11"/>
      <c r="N124" s="13"/>
    </row>
    <row r="125" spans="1:14">
      <c r="A125" s="10" t="s">
        <v>23</v>
      </c>
      <c r="B125" s="10" t="s">
        <v>24</v>
      </c>
      <c r="C125" s="11">
        <v>12004490</v>
      </c>
      <c r="D125" s="12" t="s">
        <v>752</v>
      </c>
      <c r="E125" t="s">
        <v>668</v>
      </c>
      <c r="F125" s="13">
        <v>26</v>
      </c>
      <c r="M125" s="11"/>
      <c r="N125" s="13"/>
    </row>
    <row r="126" spans="1:14">
      <c r="A126" s="10" t="s">
        <v>23</v>
      </c>
      <c r="B126" s="10" t="s">
        <v>24</v>
      </c>
      <c r="C126" s="11">
        <v>12004501</v>
      </c>
      <c r="D126" s="12" t="s">
        <v>753</v>
      </c>
      <c r="E126" t="s">
        <v>668</v>
      </c>
      <c r="F126" s="13">
        <v>60</v>
      </c>
      <c r="M126" s="11"/>
      <c r="N126" s="13"/>
    </row>
    <row r="127" spans="1:14">
      <c r="A127" s="10" t="s">
        <v>23</v>
      </c>
      <c r="B127" s="10" t="s">
        <v>24</v>
      </c>
      <c r="C127" s="11">
        <v>12004504</v>
      </c>
      <c r="D127" s="12" t="s">
        <v>754</v>
      </c>
      <c r="E127" t="s">
        <v>668</v>
      </c>
      <c r="F127" s="13">
        <v>29</v>
      </c>
      <c r="M127" s="11"/>
      <c r="N127" s="13"/>
    </row>
    <row r="128" spans="1:14">
      <c r="A128" s="10" t="s">
        <v>23</v>
      </c>
      <c r="B128" s="10" t="s">
        <v>24</v>
      </c>
      <c r="C128" s="11">
        <v>12004506</v>
      </c>
      <c r="D128" s="12" t="s">
        <v>755</v>
      </c>
      <c r="E128" t="s">
        <v>668</v>
      </c>
      <c r="F128" s="13">
        <v>28</v>
      </c>
      <c r="M128" s="11"/>
      <c r="N128" s="13"/>
    </row>
    <row r="129" spans="1:14">
      <c r="A129" s="10" t="s">
        <v>23</v>
      </c>
      <c r="B129" s="10" t="s">
        <v>24</v>
      </c>
      <c r="C129" s="11">
        <v>12004508</v>
      </c>
      <c r="D129" s="12" t="s">
        <v>756</v>
      </c>
      <c r="E129" t="s">
        <v>668</v>
      </c>
      <c r="F129" s="13">
        <v>42</v>
      </c>
      <c r="M129" s="11"/>
      <c r="N129" s="13"/>
    </row>
    <row r="130" spans="1:14">
      <c r="A130" s="10" t="s">
        <v>23</v>
      </c>
      <c r="B130" s="10" t="s">
        <v>24</v>
      </c>
      <c r="C130" s="11">
        <v>12004510</v>
      </c>
      <c r="D130" s="12" t="s">
        <v>757</v>
      </c>
      <c r="E130" t="s">
        <v>668</v>
      </c>
      <c r="F130" s="13">
        <v>86</v>
      </c>
      <c r="M130" s="11"/>
      <c r="N130" s="13"/>
    </row>
    <row r="131" spans="1:14">
      <c r="A131" s="10" t="s">
        <v>23</v>
      </c>
      <c r="B131" s="10" t="s">
        <v>24</v>
      </c>
      <c r="C131" s="11">
        <v>12004523</v>
      </c>
      <c r="D131" s="12" t="s">
        <v>758</v>
      </c>
      <c r="E131" t="s">
        <v>668</v>
      </c>
      <c r="F131" s="13">
        <v>60</v>
      </c>
      <c r="M131" s="11"/>
      <c r="N131" s="13"/>
    </row>
    <row r="132" spans="1:14">
      <c r="A132" s="10" t="s">
        <v>23</v>
      </c>
      <c r="B132" s="10" t="s">
        <v>24</v>
      </c>
      <c r="C132" s="11">
        <v>12004540</v>
      </c>
      <c r="D132" s="12" t="s">
        <v>759</v>
      </c>
      <c r="E132" t="s">
        <v>668</v>
      </c>
      <c r="F132" s="13">
        <v>41</v>
      </c>
      <c r="M132" s="11"/>
      <c r="N132" s="13"/>
    </row>
    <row r="133" spans="1:14">
      <c r="A133" s="10" t="s">
        <v>23</v>
      </c>
      <c r="B133" s="10" t="s">
        <v>24</v>
      </c>
      <c r="C133" s="11">
        <v>12004546</v>
      </c>
      <c r="D133" s="12" t="s">
        <v>760</v>
      </c>
      <c r="E133" t="s">
        <v>668</v>
      </c>
      <c r="F133" s="13">
        <v>108</v>
      </c>
      <c r="M133" s="11"/>
      <c r="N133" s="13"/>
    </row>
    <row r="134" spans="1:14">
      <c r="A134" s="10" t="s">
        <v>23</v>
      </c>
      <c r="B134" s="10" t="s">
        <v>24</v>
      </c>
      <c r="C134" s="11">
        <v>12004556</v>
      </c>
      <c r="D134" s="12" t="s">
        <v>761</v>
      </c>
      <c r="E134" t="s">
        <v>668</v>
      </c>
      <c r="F134" s="13">
        <v>26</v>
      </c>
      <c r="M134" s="11"/>
      <c r="N134" s="13"/>
    </row>
    <row r="135" spans="1:14">
      <c r="A135" s="10" t="s">
        <v>23</v>
      </c>
      <c r="B135" s="10" t="s">
        <v>24</v>
      </c>
      <c r="C135" s="11">
        <v>12810370</v>
      </c>
      <c r="D135" s="12" t="s">
        <v>762</v>
      </c>
      <c r="E135" t="s">
        <v>668</v>
      </c>
      <c r="F135" s="13">
        <v>6</v>
      </c>
      <c r="M135" s="11"/>
      <c r="N135" s="13"/>
    </row>
    <row r="136" spans="1:14">
      <c r="A136" s="10" t="s">
        <v>23</v>
      </c>
      <c r="B136" s="10" t="s">
        <v>24</v>
      </c>
      <c r="C136" s="11">
        <v>12850311</v>
      </c>
      <c r="D136" s="12" t="s">
        <v>763</v>
      </c>
      <c r="E136" t="s">
        <v>668</v>
      </c>
      <c r="F136" s="13">
        <v>31</v>
      </c>
      <c r="M136" s="11"/>
      <c r="N136" s="13"/>
    </row>
    <row r="137" spans="1:14">
      <c r="A137" s="10" t="s">
        <v>23</v>
      </c>
      <c r="B137" s="10" t="s">
        <v>24</v>
      </c>
      <c r="C137" s="11">
        <v>13000023</v>
      </c>
      <c r="D137" s="12" t="s">
        <v>764</v>
      </c>
      <c r="E137" t="s">
        <v>765</v>
      </c>
      <c r="F137" s="13">
        <v>119</v>
      </c>
      <c r="M137" s="11"/>
      <c r="N137" s="13"/>
    </row>
    <row r="138" spans="1:14">
      <c r="A138" s="10" t="s">
        <v>23</v>
      </c>
      <c r="B138" s="10" t="s">
        <v>24</v>
      </c>
      <c r="C138" s="11">
        <v>13000382</v>
      </c>
      <c r="D138" s="12" t="s">
        <v>766</v>
      </c>
      <c r="E138" t="s">
        <v>765</v>
      </c>
      <c r="F138" s="13">
        <v>15</v>
      </c>
      <c r="M138" s="11"/>
      <c r="N138" s="13"/>
    </row>
    <row r="139" spans="1:14">
      <c r="A139" s="10" t="s">
        <v>23</v>
      </c>
      <c r="B139" s="10" t="s">
        <v>24</v>
      </c>
      <c r="C139" s="11">
        <v>13000400</v>
      </c>
      <c r="D139" s="12" t="s">
        <v>767</v>
      </c>
      <c r="E139" t="s">
        <v>765</v>
      </c>
      <c r="F139" s="13">
        <v>27</v>
      </c>
      <c r="M139" s="11"/>
      <c r="N139" s="13"/>
    </row>
    <row r="140" spans="1:14">
      <c r="A140" s="10" t="s">
        <v>23</v>
      </c>
      <c r="B140" s="10" t="s">
        <v>24</v>
      </c>
      <c r="C140" s="11">
        <v>13000430</v>
      </c>
      <c r="D140" s="12" t="s">
        <v>768</v>
      </c>
      <c r="E140" t="s">
        <v>765</v>
      </c>
      <c r="F140" s="13">
        <v>71</v>
      </c>
      <c r="M140" s="11"/>
      <c r="N140" s="13"/>
    </row>
    <row r="141" spans="1:14">
      <c r="A141" s="10" t="s">
        <v>23</v>
      </c>
      <c r="B141" s="10" t="s">
        <v>24</v>
      </c>
      <c r="C141" s="11">
        <v>13000440</v>
      </c>
      <c r="D141" s="12" t="s">
        <v>769</v>
      </c>
      <c r="E141" t="s">
        <v>765</v>
      </c>
      <c r="F141" s="13">
        <v>51</v>
      </c>
      <c r="M141" s="11"/>
      <c r="N141" s="13"/>
    </row>
    <row r="142" spans="1:14">
      <c r="A142" s="10" t="s">
        <v>23</v>
      </c>
      <c r="B142" s="10" t="s">
        <v>24</v>
      </c>
      <c r="C142" s="11">
        <v>13000470</v>
      </c>
      <c r="D142" s="12" t="s">
        <v>770</v>
      </c>
      <c r="E142" t="s">
        <v>765</v>
      </c>
      <c r="F142" s="13">
        <v>10</v>
      </c>
      <c r="M142" s="11"/>
      <c r="N142" s="13"/>
    </row>
    <row r="143" spans="1:14">
      <c r="A143" s="10" t="s">
        <v>23</v>
      </c>
      <c r="B143" s="10" t="s">
        <v>24</v>
      </c>
      <c r="C143" s="11">
        <v>13000471</v>
      </c>
      <c r="D143" s="12" t="s">
        <v>771</v>
      </c>
      <c r="E143" t="s">
        <v>765</v>
      </c>
      <c r="F143" s="13">
        <v>29</v>
      </c>
      <c r="M143" s="11"/>
      <c r="N143" s="13"/>
    </row>
    <row r="144" spans="1:14">
      <c r="A144" s="10" t="s">
        <v>23</v>
      </c>
      <c r="B144" s="10" t="s">
        <v>24</v>
      </c>
      <c r="C144" s="11">
        <v>13000490</v>
      </c>
      <c r="D144" s="12" t="s">
        <v>772</v>
      </c>
      <c r="E144" t="s">
        <v>765</v>
      </c>
      <c r="F144" s="13">
        <v>40</v>
      </c>
      <c r="M144" s="11"/>
      <c r="N144" s="13"/>
    </row>
    <row r="145" spans="1:14">
      <c r="A145" s="10" t="s">
        <v>23</v>
      </c>
      <c r="B145" s="10" t="s">
        <v>24</v>
      </c>
      <c r="C145" s="11">
        <v>13000500</v>
      </c>
      <c r="D145" s="12" t="s">
        <v>773</v>
      </c>
      <c r="E145" t="s">
        <v>765</v>
      </c>
      <c r="F145" s="13">
        <v>11</v>
      </c>
      <c r="M145" s="11"/>
      <c r="N145" s="13"/>
    </row>
    <row r="146" spans="1:14">
      <c r="A146" s="10" t="s">
        <v>23</v>
      </c>
      <c r="B146" s="10" t="s">
        <v>24</v>
      </c>
      <c r="C146" s="11">
        <v>13000580</v>
      </c>
      <c r="D146" s="12" t="s">
        <v>774</v>
      </c>
      <c r="E146" t="s">
        <v>765</v>
      </c>
      <c r="F146" s="13">
        <v>106</v>
      </c>
      <c r="M146" s="11"/>
      <c r="N146" s="13"/>
    </row>
    <row r="147" spans="1:14">
      <c r="A147" s="10" t="s">
        <v>23</v>
      </c>
      <c r="B147" s="10" t="s">
        <v>24</v>
      </c>
      <c r="C147" s="11">
        <v>13000590</v>
      </c>
      <c r="D147" s="12" t="s">
        <v>775</v>
      </c>
      <c r="E147" t="s">
        <v>765</v>
      </c>
      <c r="F147" s="13">
        <v>47</v>
      </c>
      <c r="M147" s="11"/>
      <c r="N147" s="13"/>
    </row>
    <row r="148" spans="1:14">
      <c r="A148" s="10" t="s">
        <v>23</v>
      </c>
      <c r="B148" s="10" t="s">
        <v>24</v>
      </c>
      <c r="C148" s="11">
        <v>13000610</v>
      </c>
      <c r="D148" s="12" t="s">
        <v>776</v>
      </c>
      <c r="E148" t="s">
        <v>765</v>
      </c>
      <c r="F148" s="13">
        <v>30</v>
      </c>
      <c r="M148" s="11"/>
      <c r="N148" s="13"/>
    </row>
    <row r="149" spans="1:14">
      <c r="A149" s="10" t="s">
        <v>23</v>
      </c>
      <c r="B149" s="10" t="s">
        <v>24</v>
      </c>
      <c r="C149" s="11">
        <v>13000630</v>
      </c>
      <c r="D149" s="12" t="s">
        <v>777</v>
      </c>
      <c r="E149" t="s">
        <v>765</v>
      </c>
      <c r="F149" s="13">
        <v>30</v>
      </c>
      <c r="M149" s="11"/>
      <c r="N149" s="13"/>
    </row>
    <row r="150" spans="1:14">
      <c r="A150" s="10" t="s">
        <v>23</v>
      </c>
      <c r="B150" s="10" t="s">
        <v>24</v>
      </c>
      <c r="C150" s="11">
        <v>13000640</v>
      </c>
      <c r="D150" s="12" t="s">
        <v>778</v>
      </c>
      <c r="E150" t="s">
        <v>765</v>
      </c>
      <c r="F150" s="13">
        <v>15</v>
      </c>
      <c r="M150" s="11"/>
      <c r="N150" s="13"/>
    </row>
    <row r="151" spans="1:14">
      <c r="A151" s="10" t="s">
        <v>23</v>
      </c>
      <c r="B151" s="10" t="s">
        <v>24</v>
      </c>
      <c r="C151" s="11">
        <v>13000650</v>
      </c>
      <c r="D151" s="12" t="s">
        <v>779</v>
      </c>
      <c r="E151" t="s">
        <v>765</v>
      </c>
      <c r="F151" s="13">
        <v>422</v>
      </c>
      <c r="M151" s="11"/>
      <c r="N151" s="13"/>
    </row>
    <row r="152" spans="1:14">
      <c r="A152" s="10" t="s">
        <v>23</v>
      </c>
      <c r="B152" s="10" t="s">
        <v>24</v>
      </c>
      <c r="C152" s="11">
        <v>13000660</v>
      </c>
      <c r="D152" s="12" t="s">
        <v>780</v>
      </c>
      <c r="E152" t="s">
        <v>765</v>
      </c>
      <c r="F152" s="13">
        <v>26</v>
      </c>
      <c r="M152" s="11"/>
      <c r="N152" s="13"/>
    </row>
    <row r="153" spans="1:14">
      <c r="A153" s="10" t="s">
        <v>23</v>
      </c>
      <c r="B153" s="10" t="s">
        <v>24</v>
      </c>
      <c r="C153" s="11">
        <v>13000701</v>
      </c>
      <c r="D153" s="12" t="s">
        <v>781</v>
      </c>
      <c r="E153" t="s">
        <v>765</v>
      </c>
      <c r="F153" s="13">
        <v>65</v>
      </c>
      <c r="M153" s="11"/>
      <c r="N153" s="13"/>
    </row>
    <row r="154" spans="1:14">
      <c r="A154" s="10" t="s">
        <v>23</v>
      </c>
      <c r="B154" s="10" t="s">
        <v>24</v>
      </c>
      <c r="C154" s="11">
        <v>13001000</v>
      </c>
      <c r="D154" s="12" t="s">
        <v>782</v>
      </c>
      <c r="E154" t="s">
        <v>765</v>
      </c>
      <c r="F154" s="13">
        <v>390</v>
      </c>
      <c r="M154" s="11"/>
      <c r="N154" s="13"/>
    </row>
    <row r="155" spans="1:14">
      <c r="A155" s="10" t="s">
        <v>23</v>
      </c>
      <c r="B155" s="10" t="s">
        <v>24</v>
      </c>
      <c r="C155" s="11">
        <v>13001070</v>
      </c>
      <c r="D155" s="12" t="s">
        <v>783</v>
      </c>
      <c r="E155" t="s">
        <v>765</v>
      </c>
      <c r="F155" s="13">
        <v>105</v>
      </c>
      <c r="M155" s="11"/>
      <c r="N155" s="13"/>
    </row>
    <row r="156" spans="1:14">
      <c r="A156" s="10" t="s">
        <v>23</v>
      </c>
      <c r="B156" s="10" t="s">
        <v>24</v>
      </c>
      <c r="C156" s="11">
        <v>13001120</v>
      </c>
      <c r="D156" s="12" t="s">
        <v>784</v>
      </c>
      <c r="E156" t="s">
        <v>765</v>
      </c>
      <c r="F156" s="13">
        <v>100</v>
      </c>
      <c r="M156" s="11"/>
      <c r="N156" s="13"/>
    </row>
    <row r="157" spans="1:14">
      <c r="A157" s="10" t="s">
        <v>23</v>
      </c>
      <c r="B157" s="10" t="s">
        <v>24</v>
      </c>
      <c r="C157" s="11">
        <v>13001180</v>
      </c>
      <c r="D157" s="12" t="s">
        <v>785</v>
      </c>
      <c r="E157" t="s">
        <v>765</v>
      </c>
      <c r="F157" s="13">
        <v>62</v>
      </c>
      <c r="M157" s="11"/>
      <c r="N157" s="13"/>
    </row>
    <row r="158" spans="1:14">
      <c r="A158" s="10" t="s">
        <v>23</v>
      </c>
      <c r="B158" s="10" t="s">
        <v>24</v>
      </c>
      <c r="C158" s="11">
        <v>13001320</v>
      </c>
      <c r="D158" s="12" t="s">
        <v>786</v>
      </c>
      <c r="E158" t="s">
        <v>765</v>
      </c>
      <c r="F158" s="13">
        <v>15</v>
      </c>
      <c r="M158" s="11"/>
      <c r="N158" s="13"/>
    </row>
    <row r="159" spans="1:14">
      <c r="A159" s="10" t="s">
        <v>23</v>
      </c>
      <c r="B159" s="10" t="s">
        <v>24</v>
      </c>
      <c r="C159" s="11">
        <v>13001360</v>
      </c>
      <c r="D159" s="12" t="s">
        <v>787</v>
      </c>
      <c r="E159" t="s">
        <v>765</v>
      </c>
      <c r="F159" s="13">
        <v>142</v>
      </c>
      <c r="M159" s="11"/>
      <c r="N159" s="13"/>
    </row>
    <row r="160" spans="1:14">
      <c r="A160" s="10" t="s">
        <v>23</v>
      </c>
      <c r="B160" s="10" t="s">
        <v>24</v>
      </c>
      <c r="C160" s="11">
        <v>13001380</v>
      </c>
      <c r="D160" s="12" t="s">
        <v>788</v>
      </c>
      <c r="E160" t="s">
        <v>765</v>
      </c>
      <c r="F160" s="13">
        <v>58</v>
      </c>
      <c r="M160" s="11"/>
      <c r="N160" s="13"/>
    </row>
    <row r="161" spans="1:14">
      <c r="A161" s="10" t="s">
        <v>23</v>
      </c>
      <c r="B161" s="10" t="s">
        <v>24</v>
      </c>
      <c r="C161" s="11">
        <v>13001580</v>
      </c>
      <c r="D161" s="12" t="s">
        <v>789</v>
      </c>
      <c r="E161" t="s">
        <v>765</v>
      </c>
      <c r="F161" s="13">
        <v>57</v>
      </c>
      <c r="M161" s="11"/>
      <c r="N161" s="13"/>
    </row>
    <row r="162" spans="1:14">
      <c r="A162" s="10" t="s">
        <v>23</v>
      </c>
      <c r="B162" s="10" t="s">
        <v>24</v>
      </c>
      <c r="C162" s="11">
        <v>13001590</v>
      </c>
      <c r="D162" s="12" t="s">
        <v>790</v>
      </c>
      <c r="E162" t="s">
        <v>765</v>
      </c>
      <c r="F162" s="13">
        <v>18</v>
      </c>
      <c r="M162" s="11"/>
      <c r="N162" s="13"/>
    </row>
    <row r="163" spans="1:14">
      <c r="A163" s="10" t="s">
        <v>23</v>
      </c>
      <c r="B163" s="10" t="s">
        <v>24</v>
      </c>
      <c r="C163" s="11">
        <v>13001600</v>
      </c>
      <c r="D163" s="12" t="s">
        <v>791</v>
      </c>
      <c r="E163" t="s">
        <v>765</v>
      </c>
      <c r="F163" s="13">
        <v>573</v>
      </c>
      <c r="M163" s="11"/>
      <c r="N163" s="13"/>
    </row>
    <row r="164" spans="1:14">
      <c r="A164" s="10" t="s">
        <v>23</v>
      </c>
      <c r="B164" s="10" t="s">
        <v>24</v>
      </c>
      <c r="C164" s="11">
        <v>13001681</v>
      </c>
      <c r="D164" s="12" t="s">
        <v>792</v>
      </c>
      <c r="E164" t="s">
        <v>765</v>
      </c>
      <c r="F164" s="13">
        <v>118</v>
      </c>
      <c r="M164" s="11"/>
      <c r="N164" s="13"/>
    </row>
    <row r="165" spans="1:14">
      <c r="A165" s="10" t="s">
        <v>23</v>
      </c>
      <c r="B165" s="10" t="s">
        <v>24</v>
      </c>
      <c r="C165" s="11">
        <v>13001690</v>
      </c>
      <c r="D165" s="12" t="s">
        <v>793</v>
      </c>
      <c r="E165" t="s">
        <v>765</v>
      </c>
      <c r="F165" s="13">
        <v>117</v>
      </c>
      <c r="M165" s="11"/>
      <c r="N165" s="13"/>
    </row>
    <row r="166" spans="1:14">
      <c r="A166" s="10" t="s">
        <v>23</v>
      </c>
      <c r="B166" s="10" t="s">
        <v>24</v>
      </c>
      <c r="C166" s="11">
        <v>13001700</v>
      </c>
      <c r="D166" s="12" t="s">
        <v>794</v>
      </c>
      <c r="E166" t="s">
        <v>765</v>
      </c>
      <c r="F166" s="13">
        <v>51</v>
      </c>
      <c r="M166" s="11"/>
      <c r="N166" s="13"/>
    </row>
    <row r="167" spans="1:14">
      <c r="A167" s="10" t="s">
        <v>23</v>
      </c>
      <c r="B167" s="10" t="s">
        <v>24</v>
      </c>
      <c r="C167" s="11">
        <v>13001720</v>
      </c>
      <c r="D167" s="12" t="s">
        <v>795</v>
      </c>
      <c r="E167" t="s">
        <v>765</v>
      </c>
      <c r="F167" s="13">
        <v>39</v>
      </c>
      <c r="M167" s="11"/>
      <c r="N167" s="13"/>
    </row>
    <row r="168" spans="1:14">
      <c r="A168" s="10" t="s">
        <v>23</v>
      </c>
      <c r="B168" s="10" t="s">
        <v>24</v>
      </c>
      <c r="C168" s="11">
        <v>13001750</v>
      </c>
      <c r="D168" s="12" t="s">
        <v>796</v>
      </c>
      <c r="E168" t="s">
        <v>765</v>
      </c>
      <c r="F168" s="13">
        <v>81</v>
      </c>
      <c r="M168" s="11"/>
      <c r="N168" s="13"/>
    </row>
    <row r="169" spans="1:14">
      <c r="A169" s="10" t="s">
        <v>23</v>
      </c>
      <c r="B169" s="10" t="s">
        <v>24</v>
      </c>
      <c r="C169" s="11">
        <v>13001870</v>
      </c>
      <c r="D169" s="12" t="s">
        <v>797</v>
      </c>
      <c r="E169" t="s">
        <v>765</v>
      </c>
      <c r="F169" s="13">
        <v>46</v>
      </c>
      <c r="M169" s="11"/>
      <c r="N169" s="13"/>
    </row>
    <row r="170" spans="1:14">
      <c r="A170" s="10" t="s">
        <v>23</v>
      </c>
      <c r="B170" s="10" t="s">
        <v>24</v>
      </c>
      <c r="C170" s="11">
        <v>13001880</v>
      </c>
      <c r="D170" s="12" t="s">
        <v>798</v>
      </c>
      <c r="E170" t="s">
        <v>765</v>
      </c>
      <c r="F170" s="13">
        <v>105</v>
      </c>
      <c r="M170" s="11"/>
      <c r="N170" s="13"/>
    </row>
    <row r="171" spans="1:14">
      <c r="A171" s="10" t="s">
        <v>23</v>
      </c>
      <c r="B171" s="10" t="s">
        <v>24</v>
      </c>
      <c r="C171" s="11">
        <v>13001940</v>
      </c>
      <c r="D171" s="12" t="s">
        <v>799</v>
      </c>
      <c r="E171" t="s">
        <v>765</v>
      </c>
      <c r="F171" s="13">
        <v>7</v>
      </c>
      <c r="M171" s="11"/>
      <c r="N171" s="13"/>
    </row>
    <row r="172" spans="1:14">
      <c r="A172" s="10" t="s">
        <v>23</v>
      </c>
      <c r="B172" s="10" t="s">
        <v>24</v>
      </c>
      <c r="C172" s="11">
        <v>13002030</v>
      </c>
      <c r="D172" s="12" t="s">
        <v>800</v>
      </c>
      <c r="E172" t="s">
        <v>765</v>
      </c>
      <c r="F172" s="13">
        <v>74</v>
      </c>
      <c r="M172" s="11"/>
      <c r="N172" s="13"/>
    </row>
    <row r="173" spans="1:14">
      <c r="A173" s="10" t="s">
        <v>23</v>
      </c>
      <c r="B173" s="10" t="s">
        <v>24</v>
      </c>
      <c r="C173" s="11">
        <v>13002100</v>
      </c>
      <c r="D173" s="12" t="s">
        <v>801</v>
      </c>
      <c r="E173" t="s">
        <v>765</v>
      </c>
      <c r="F173" s="13">
        <v>60</v>
      </c>
      <c r="M173" s="11"/>
      <c r="N173" s="13"/>
    </row>
    <row r="174" spans="1:14">
      <c r="A174" s="10" t="s">
        <v>23</v>
      </c>
      <c r="B174" s="10" t="s">
        <v>24</v>
      </c>
      <c r="C174" s="11">
        <v>13002200</v>
      </c>
      <c r="D174" s="12" t="s">
        <v>802</v>
      </c>
      <c r="E174" t="s">
        <v>765</v>
      </c>
      <c r="F174" s="13">
        <v>51</v>
      </c>
      <c r="M174" s="11"/>
      <c r="N174" s="13"/>
    </row>
    <row r="175" spans="1:14">
      <c r="A175" s="10" t="s">
        <v>23</v>
      </c>
      <c r="B175" s="10" t="s">
        <v>24</v>
      </c>
      <c r="C175" s="11">
        <v>13002250</v>
      </c>
      <c r="D175" s="12" t="s">
        <v>803</v>
      </c>
      <c r="E175" t="s">
        <v>765</v>
      </c>
      <c r="F175" s="13">
        <v>28</v>
      </c>
      <c r="M175" s="11"/>
      <c r="N175" s="13"/>
    </row>
    <row r="176" spans="1:14">
      <c r="A176" s="10" t="s">
        <v>23</v>
      </c>
      <c r="B176" s="10" t="s">
        <v>24</v>
      </c>
      <c r="C176" s="11">
        <v>13002420</v>
      </c>
      <c r="D176" s="12" t="s">
        <v>804</v>
      </c>
      <c r="E176" t="s">
        <v>765</v>
      </c>
      <c r="F176" s="13">
        <v>37</v>
      </c>
      <c r="M176" s="11"/>
      <c r="N176" s="13"/>
    </row>
    <row r="177" spans="1:14">
      <c r="A177" s="10" t="s">
        <v>23</v>
      </c>
      <c r="B177" s="10" t="s">
        <v>24</v>
      </c>
      <c r="C177" s="11">
        <v>13002431</v>
      </c>
      <c r="D177" s="12" t="s">
        <v>805</v>
      </c>
      <c r="E177" t="s">
        <v>765</v>
      </c>
      <c r="F177" s="13">
        <v>105</v>
      </c>
      <c r="M177" s="11"/>
      <c r="N177" s="13"/>
    </row>
    <row r="178" spans="1:14">
      <c r="A178" s="10" t="s">
        <v>23</v>
      </c>
      <c r="B178" s="10" t="s">
        <v>24</v>
      </c>
      <c r="C178" s="11">
        <v>13002440</v>
      </c>
      <c r="D178" s="12" t="s">
        <v>806</v>
      </c>
      <c r="E178" t="s">
        <v>765</v>
      </c>
      <c r="F178" s="13">
        <v>8</v>
      </c>
      <c r="M178" s="11"/>
      <c r="N178" s="13"/>
    </row>
    <row r="179" spans="1:14">
      <c r="A179" s="10" t="s">
        <v>23</v>
      </c>
      <c r="B179" s="10" t="s">
        <v>24</v>
      </c>
      <c r="C179" s="11">
        <v>13002510</v>
      </c>
      <c r="D179" s="12" t="s">
        <v>807</v>
      </c>
      <c r="E179" t="s">
        <v>765</v>
      </c>
      <c r="F179" s="13">
        <v>50</v>
      </c>
      <c r="M179" s="11"/>
      <c r="N179" s="13"/>
    </row>
    <row r="180" spans="1:14">
      <c r="A180" s="10" t="s">
        <v>23</v>
      </c>
      <c r="B180" s="10" t="s">
        <v>24</v>
      </c>
      <c r="C180" s="11">
        <v>13002541</v>
      </c>
      <c r="D180" s="12" t="s">
        <v>808</v>
      </c>
      <c r="E180" t="s">
        <v>765</v>
      </c>
      <c r="F180" s="13">
        <v>107</v>
      </c>
      <c r="M180" s="11"/>
      <c r="N180" s="13"/>
    </row>
    <row r="181" spans="1:14">
      <c r="A181" s="10" t="s">
        <v>23</v>
      </c>
      <c r="B181" s="10" t="s">
        <v>24</v>
      </c>
      <c r="C181" s="11">
        <v>13002551</v>
      </c>
      <c r="D181" s="12" t="s">
        <v>809</v>
      </c>
      <c r="E181" t="s">
        <v>765</v>
      </c>
      <c r="F181" s="13">
        <v>117</v>
      </c>
      <c r="M181" s="11"/>
      <c r="N181" s="13"/>
    </row>
    <row r="182" spans="1:14">
      <c r="A182" s="10" t="s">
        <v>23</v>
      </c>
      <c r="B182" s="10" t="s">
        <v>24</v>
      </c>
      <c r="C182" s="11">
        <v>13002620</v>
      </c>
      <c r="D182" s="12" t="s">
        <v>810</v>
      </c>
      <c r="E182" t="s">
        <v>765</v>
      </c>
      <c r="F182" s="13">
        <v>38</v>
      </c>
      <c r="M182" s="11"/>
      <c r="N182" s="13"/>
    </row>
    <row r="183" spans="1:14">
      <c r="A183" s="10" t="s">
        <v>23</v>
      </c>
      <c r="B183" s="10" t="s">
        <v>24</v>
      </c>
      <c r="C183" s="11">
        <v>13002900</v>
      </c>
      <c r="D183" s="12" t="s">
        <v>811</v>
      </c>
      <c r="E183" t="s">
        <v>765</v>
      </c>
      <c r="F183" s="13">
        <v>47</v>
      </c>
      <c r="M183" s="11"/>
      <c r="N183" s="13"/>
    </row>
    <row r="184" spans="1:14">
      <c r="A184" s="10" t="s">
        <v>23</v>
      </c>
      <c r="B184" s="10" t="s">
        <v>24</v>
      </c>
      <c r="C184" s="11">
        <v>13003040</v>
      </c>
      <c r="D184" s="12" t="s">
        <v>812</v>
      </c>
      <c r="E184" t="s">
        <v>765</v>
      </c>
      <c r="F184" s="13">
        <v>38</v>
      </c>
      <c r="M184" s="11"/>
      <c r="N184" s="13"/>
    </row>
    <row r="185" spans="1:14">
      <c r="A185" s="10" t="s">
        <v>23</v>
      </c>
      <c r="B185" s="10" t="s">
        <v>24</v>
      </c>
      <c r="C185" s="11">
        <v>13003630</v>
      </c>
      <c r="D185" s="12" t="s">
        <v>813</v>
      </c>
      <c r="E185" t="s">
        <v>765</v>
      </c>
      <c r="F185" s="13">
        <v>45</v>
      </c>
      <c r="M185" s="11"/>
      <c r="N185" s="13"/>
    </row>
    <row r="186" spans="1:14">
      <c r="A186" s="10" t="s">
        <v>23</v>
      </c>
      <c r="B186" s="10" t="s">
        <v>24</v>
      </c>
      <c r="C186" s="11">
        <v>13003690</v>
      </c>
      <c r="D186" s="12" t="s">
        <v>814</v>
      </c>
      <c r="E186" t="s">
        <v>765</v>
      </c>
      <c r="F186" s="13">
        <v>58</v>
      </c>
      <c r="M186" s="11"/>
      <c r="N186" s="13"/>
    </row>
    <row r="187" spans="1:14">
      <c r="A187" s="10" t="s">
        <v>23</v>
      </c>
      <c r="B187" s="10" t="s">
        <v>24</v>
      </c>
      <c r="C187" s="11">
        <v>13003990</v>
      </c>
      <c r="D187" s="12" t="s">
        <v>815</v>
      </c>
      <c r="E187" t="s">
        <v>765</v>
      </c>
      <c r="F187" s="13">
        <v>66</v>
      </c>
      <c r="M187" s="11"/>
      <c r="N187" s="13"/>
    </row>
    <row r="188" spans="1:14">
      <c r="A188" s="10" t="s">
        <v>23</v>
      </c>
      <c r="B188" s="10" t="s">
        <v>24</v>
      </c>
      <c r="C188" s="11">
        <v>13004340</v>
      </c>
      <c r="D188" s="12" t="s">
        <v>816</v>
      </c>
      <c r="E188" t="s">
        <v>765</v>
      </c>
      <c r="F188" s="13">
        <v>58</v>
      </c>
      <c r="M188" s="11"/>
      <c r="N188" s="13"/>
    </row>
    <row r="189" spans="1:14">
      <c r="A189" s="10" t="s">
        <v>23</v>
      </c>
      <c r="B189" s="10" t="s">
        <v>24</v>
      </c>
      <c r="C189" s="11">
        <v>13004361</v>
      </c>
      <c r="D189" s="12" t="s">
        <v>817</v>
      </c>
      <c r="E189" t="s">
        <v>765</v>
      </c>
      <c r="F189" s="13">
        <v>95</v>
      </c>
      <c r="M189" s="11"/>
      <c r="N189" s="13"/>
    </row>
    <row r="190" spans="1:14">
      <c r="A190" s="10" t="s">
        <v>23</v>
      </c>
      <c r="B190" s="10" t="s">
        <v>24</v>
      </c>
      <c r="C190" s="11">
        <v>13004380</v>
      </c>
      <c r="D190" s="12" t="s">
        <v>818</v>
      </c>
      <c r="E190" t="s">
        <v>765</v>
      </c>
      <c r="F190" s="13">
        <v>11</v>
      </c>
      <c r="M190" s="11"/>
      <c r="N190" s="13"/>
    </row>
    <row r="191" spans="1:14">
      <c r="A191" s="10" t="s">
        <v>23</v>
      </c>
      <c r="B191" s="10" t="s">
        <v>24</v>
      </c>
      <c r="C191" s="11">
        <v>13004400</v>
      </c>
      <c r="D191" s="12" t="s">
        <v>819</v>
      </c>
      <c r="E191" t="s">
        <v>765</v>
      </c>
      <c r="F191" s="13">
        <v>74</v>
      </c>
      <c r="M191" s="11"/>
      <c r="N191" s="13"/>
    </row>
    <row r="192" spans="1:14">
      <c r="A192" s="10" t="s">
        <v>23</v>
      </c>
      <c r="B192" s="10" t="s">
        <v>24</v>
      </c>
      <c r="C192" s="11">
        <v>13004440</v>
      </c>
      <c r="D192" s="12" t="s">
        <v>820</v>
      </c>
      <c r="E192" t="s">
        <v>765</v>
      </c>
      <c r="F192" s="13">
        <v>37</v>
      </c>
      <c r="M192" s="11"/>
      <c r="N192" s="13"/>
    </row>
    <row r="193" spans="1:14">
      <c r="A193" s="10" t="s">
        <v>23</v>
      </c>
      <c r="B193" s="10" t="s">
        <v>24</v>
      </c>
      <c r="C193" s="11">
        <v>13004510</v>
      </c>
      <c r="D193" s="12" t="s">
        <v>821</v>
      </c>
      <c r="E193" t="s">
        <v>765</v>
      </c>
      <c r="F193" s="13">
        <v>194</v>
      </c>
      <c r="M193" s="11"/>
      <c r="N193" s="13"/>
    </row>
    <row r="194" spans="1:14">
      <c r="A194" s="10" t="s">
        <v>23</v>
      </c>
      <c r="B194" s="10" t="s">
        <v>24</v>
      </c>
      <c r="C194" s="11">
        <v>13004660</v>
      </c>
      <c r="D194" s="12" t="s">
        <v>822</v>
      </c>
      <c r="E194" t="s">
        <v>765</v>
      </c>
      <c r="F194" s="13">
        <v>55</v>
      </c>
      <c r="M194" s="11"/>
      <c r="N194" s="13"/>
    </row>
    <row r="195" spans="1:14">
      <c r="A195" s="10" t="s">
        <v>23</v>
      </c>
      <c r="B195" s="10" t="s">
        <v>24</v>
      </c>
      <c r="C195" s="11">
        <v>13004690</v>
      </c>
      <c r="D195" s="12" t="s">
        <v>823</v>
      </c>
      <c r="E195" t="s">
        <v>765</v>
      </c>
      <c r="F195" s="13">
        <v>38</v>
      </c>
      <c r="M195" s="11"/>
      <c r="N195" s="13"/>
    </row>
    <row r="196" spans="1:14">
      <c r="A196" s="10" t="s">
        <v>23</v>
      </c>
      <c r="B196" s="10" t="s">
        <v>24</v>
      </c>
      <c r="C196" s="11">
        <v>13005020</v>
      </c>
      <c r="D196" s="12" t="s">
        <v>824</v>
      </c>
      <c r="E196" t="s">
        <v>765</v>
      </c>
      <c r="F196" s="13">
        <v>28</v>
      </c>
      <c r="M196" s="11"/>
      <c r="N196" s="13"/>
    </row>
    <row r="197" spans="1:14">
      <c r="A197" s="10" t="s">
        <v>23</v>
      </c>
      <c r="B197" s="10" t="s">
        <v>24</v>
      </c>
      <c r="C197" s="11">
        <v>13005040</v>
      </c>
      <c r="D197" s="12" t="s">
        <v>825</v>
      </c>
      <c r="E197" t="s">
        <v>765</v>
      </c>
      <c r="F197" s="13">
        <v>31</v>
      </c>
      <c r="M197" s="11"/>
      <c r="N197" s="13"/>
    </row>
    <row r="198" spans="1:14">
      <c r="A198" s="10" t="s">
        <v>23</v>
      </c>
      <c r="B198" s="10" t="s">
        <v>24</v>
      </c>
      <c r="C198" s="11">
        <v>13005050</v>
      </c>
      <c r="D198" s="12" t="s">
        <v>826</v>
      </c>
      <c r="E198" t="s">
        <v>765</v>
      </c>
      <c r="F198" s="13">
        <v>30</v>
      </c>
      <c r="M198" s="11"/>
      <c r="N198" s="13"/>
    </row>
    <row r="199" spans="1:14">
      <c r="A199" s="10" t="s">
        <v>23</v>
      </c>
      <c r="B199" s="10" t="s">
        <v>24</v>
      </c>
      <c r="C199" s="11">
        <v>13005060</v>
      </c>
      <c r="D199" s="12" t="s">
        <v>827</v>
      </c>
      <c r="E199" t="s">
        <v>765</v>
      </c>
      <c r="F199" s="13">
        <v>28</v>
      </c>
      <c r="M199" s="11"/>
      <c r="N199" s="13"/>
    </row>
    <row r="200" spans="1:14">
      <c r="A200" s="10" t="s">
        <v>23</v>
      </c>
      <c r="B200" s="10" t="s">
        <v>24</v>
      </c>
      <c r="C200" s="11">
        <v>13005100</v>
      </c>
      <c r="D200" s="12" t="s">
        <v>828</v>
      </c>
      <c r="E200" t="s">
        <v>765</v>
      </c>
      <c r="F200" s="13">
        <v>28</v>
      </c>
      <c r="M200" s="11"/>
      <c r="N200" s="13"/>
    </row>
    <row r="201" spans="1:14">
      <c r="A201" s="10" t="s">
        <v>23</v>
      </c>
      <c r="B201" s="10" t="s">
        <v>24</v>
      </c>
      <c r="C201" s="11">
        <v>13005110</v>
      </c>
      <c r="D201" s="12" t="s">
        <v>829</v>
      </c>
      <c r="E201" t="s">
        <v>765</v>
      </c>
      <c r="F201" s="13">
        <v>8</v>
      </c>
      <c r="M201" s="11"/>
      <c r="N201" s="13"/>
    </row>
    <row r="202" spans="1:14">
      <c r="A202" s="10" t="s">
        <v>23</v>
      </c>
      <c r="B202" s="10" t="s">
        <v>24</v>
      </c>
      <c r="C202" s="11">
        <v>13005120</v>
      </c>
      <c r="D202" s="12" t="s">
        <v>830</v>
      </c>
      <c r="E202" t="s">
        <v>765</v>
      </c>
      <c r="F202" s="13">
        <v>6</v>
      </c>
      <c r="M202" s="11"/>
      <c r="N202" s="13"/>
    </row>
    <row r="203" spans="1:14">
      <c r="A203" s="10" t="s">
        <v>23</v>
      </c>
      <c r="B203" s="10" t="s">
        <v>24</v>
      </c>
      <c r="C203" s="11">
        <v>13005140</v>
      </c>
      <c r="D203" s="12" t="s">
        <v>831</v>
      </c>
      <c r="E203" t="s">
        <v>765</v>
      </c>
      <c r="F203" s="13">
        <v>30</v>
      </c>
      <c r="M203" s="11"/>
      <c r="N203" s="13"/>
    </row>
    <row r="204" spans="1:14">
      <c r="A204" s="10" t="s">
        <v>23</v>
      </c>
      <c r="B204" s="10" t="s">
        <v>24</v>
      </c>
      <c r="C204" s="11">
        <v>13005210</v>
      </c>
      <c r="D204" s="12" t="s">
        <v>832</v>
      </c>
      <c r="E204" t="s">
        <v>765</v>
      </c>
      <c r="F204" s="13">
        <v>27</v>
      </c>
      <c r="M204" s="11"/>
      <c r="N204" s="13"/>
    </row>
    <row r="205" spans="1:14">
      <c r="A205" s="10" t="s">
        <v>23</v>
      </c>
      <c r="B205" s="10" t="s">
        <v>24</v>
      </c>
      <c r="C205" s="11">
        <v>13005220</v>
      </c>
      <c r="D205" s="12" t="s">
        <v>833</v>
      </c>
      <c r="E205" t="s">
        <v>765</v>
      </c>
      <c r="F205" s="13">
        <v>28</v>
      </c>
      <c r="M205" s="11"/>
      <c r="N205" s="13"/>
    </row>
    <row r="206" spans="1:14">
      <c r="A206" s="10" t="s">
        <v>23</v>
      </c>
      <c r="B206" s="10" t="s">
        <v>24</v>
      </c>
      <c r="C206" s="11">
        <v>13005230</v>
      </c>
      <c r="D206" s="12" t="s">
        <v>834</v>
      </c>
      <c r="E206" t="s">
        <v>765</v>
      </c>
      <c r="F206" s="13">
        <v>28</v>
      </c>
      <c r="M206" s="11"/>
      <c r="N206" s="13"/>
    </row>
    <row r="207" spans="1:14">
      <c r="A207" s="10" t="s">
        <v>23</v>
      </c>
      <c r="B207" s="10" t="s">
        <v>24</v>
      </c>
      <c r="C207" s="11">
        <v>13005260</v>
      </c>
      <c r="D207" s="12" t="s">
        <v>835</v>
      </c>
      <c r="E207" t="s">
        <v>765</v>
      </c>
      <c r="F207" s="13">
        <v>30</v>
      </c>
      <c r="M207" s="11"/>
      <c r="N207" s="13"/>
    </row>
    <row r="208" spans="1:14">
      <c r="A208" s="10" t="s">
        <v>23</v>
      </c>
      <c r="B208" s="10" t="s">
        <v>24</v>
      </c>
      <c r="C208" s="11">
        <v>13005280</v>
      </c>
      <c r="D208" s="12" t="s">
        <v>836</v>
      </c>
      <c r="E208" t="s">
        <v>765</v>
      </c>
      <c r="F208" s="13">
        <v>8</v>
      </c>
      <c r="M208" s="11"/>
      <c r="N208" s="13"/>
    </row>
    <row r="209" spans="1:14">
      <c r="A209" s="10" t="s">
        <v>23</v>
      </c>
      <c r="B209" s="10" t="s">
        <v>24</v>
      </c>
      <c r="C209" s="11">
        <v>13005300</v>
      </c>
      <c r="D209" s="12" t="s">
        <v>837</v>
      </c>
      <c r="E209" t="s">
        <v>765</v>
      </c>
      <c r="F209" s="13">
        <v>11</v>
      </c>
      <c r="M209" s="11"/>
      <c r="N209" s="13"/>
    </row>
    <row r="210" spans="1:14">
      <c r="A210" s="10" t="s">
        <v>23</v>
      </c>
      <c r="B210" s="10" t="s">
        <v>24</v>
      </c>
      <c r="C210" s="11">
        <v>13005340</v>
      </c>
      <c r="D210" s="12" t="s">
        <v>838</v>
      </c>
      <c r="E210" t="s">
        <v>765</v>
      </c>
      <c r="F210" s="13">
        <v>105</v>
      </c>
      <c r="M210" s="11"/>
      <c r="N210" s="13"/>
    </row>
    <row r="211" spans="1:14">
      <c r="A211" s="10" t="s">
        <v>23</v>
      </c>
      <c r="B211" s="10" t="s">
        <v>24</v>
      </c>
      <c r="C211" s="11">
        <v>13005380</v>
      </c>
      <c r="D211" s="12" t="s">
        <v>839</v>
      </c>
      <c r="E211" t="s">
        <v>765</v>
      </c>
      <c r="F211" s="13">
        <v>30</v>
      </c>
      <c r="M211" s="11"/>
      <c r="N211" s="13"/>
    </row>
    <row r="212" spans="1:14">
      <c r="A212" s="10" t="s">
        <v>23</v>
      </c>
      <c r="B212" s="10" t="s">
        <v>24</v>
      </c>
      <c r="C212" s="11">
        <v>13005510</v>
      </c>
      <c r="D212" s="12" t="s">
        <v>840</v>
      </c>
      <c r="E212" t="s">
        <v>765</v>
      </c>
      <c r="F212" s="13">
        <v>50</v>
      </c>
      <c r="M212" s="11"/>
      <c r="N212" s="13"/>
    </row>
    <row r="213" spans="1:14">
      <c r="A213" s="10" t="s">
        <v>23</v>
      </c>
      <c r="B213" s="10" t="s">
        <v>24</v>
      </c>
      <c r="C213" s="11">
        <v>13005600</v>
      </c>
      <c r="D213" s="12" t="s">
        <v>841</v>
      </c>
      <c r="E213" t="s">
        <v>765</v>
      </c>
      <c r="F213" s="13">
        <v>40</v>
      </c>
      <c r="M213" s="11"/>
      <c r="N213" s="13"/>
    </row>
    <row r="214" spans="1:14">
      <c r="A214" s="10" t="s">
        <v>23</v>
      </c>
      <c r="B214" s="10" t="s">
        <v>24</v>
      </c>
      <c r="C214" s="11">
        <v>13005680</v>
      </c>
      <c r="D214" s="12" t="s">
        <v>842</v>
      </c>
      <c r="E214" t="s">
        <v>765</v>
      </c>
      <c r="F214" s="13">
        <v>30</v>
      </c>
      <c r="M214" s="11"/>
      <c r="N214" s="13"/>
    </row>
    <row r="215" spans="1:14">
      <c r="A215" s="10" t="s">
        <v>23</v>
      </c>
      <c r="B215" s="10" t="s">
        <v>24</v>
      </c>
      <c r="C215" s="11">
        <v>13006100</v>
      </c>
      <c r="D215" s="12" t="s">
        <v>843</v>
      </c>
      <c r="E215" t="s">
        <v>765</v>
      </c>
      <c r="F215" s="13">
        <v>39</v>
      </c>
      <c r="M215" s="11"/>
      <c r="N215" s="13"/>
    </row>
    <row r="216" spans="1:14">
      <c r="A216" s="10" t="s">
        <v>23</v>
      </c>
      <c r="B216" s="10" t="s">
        <v>24</v>
      </c>
      <c r="C216" s="11">
        <v>13006130</v>
      </c>
      <c r="D216" s="12" t="s">
        <v>844</v>
      </c>
      <c r="E216" t="s">
        <v>765</v>
      </c>
      <c r="F216" s="13">
        <v>39</v>
      </c>
      <c r="M216" s="11"/>
      <c r="N216" s="13"/>
    </row>
    <row r="217" spans="1:14">
      <c r="A217" s="10" t="s">
        <v>23</v>
      </c>
      <c r="B217" s="10" t="s">
        <v>24</v>
      </c>
      <c r="C217" s="11">
        <v>13006150</v>
      </c>
      <c r="D217" s="12" t="s">
        <v>845</v>
      </c>
      <c r="E217" t="s">
        <v>765</v>
      </c>
      <c r="F217" s="13">
        <v>36</v>
      </c>
      <c r="M217" s="11"/>
      <c r="N217" s="13"/>
    </row>
    <row r="218" spans="1:14">
      <c r="A218" s="10" t="s">
        <v>23</v>
      </c>
      <c r="B218" s="10" t="s">
        <v>24</v>
      </c>
      <c r="C218" s="11">
        <v>13006160</v>
      </c>
      <c r="D218" s="12" t="s">
        <v>846</v>
      </c>
      <c r="E218" t="s">
        <v>765</v>
      </c>
      <c r="F218" s="13">
        <v>34</v>
      </c>
      <c r="M218" s="11"/>
      <c r="N218" s="13"/>
    </row>
    <row r="219" spans="1:14">
      <c r="A219" s="10" t="s">
        <v>23</v>
      </c>
      <c r="B219" s="10" t="s">
        <v>24</v>
      </c>
      <c r="C219" s="11">
        <v>13006180</v>
      </c>
      <c r="D219" s="12" t="s">
        <v>847</v>
      </c>
      <c r="E219" t="s">
        <v>765</v>
      </c>
      <c r="F219" s="13">
        <v>40</v>
      </c>
      <c r="M219" s="11"/>
      <c r="N219" s="13"/>
    </row>
    <row r="220" spans="1:14">
      <c r="A220" s="10" t="s">
        <v>23</v>
      </c>
      <c r="B220" s="10" t="s">
        <v>24</v>
      </c>
      <c r="C220" s="11">
        <v>13006380</v>
      </c>
      <c r="D220" s="12" t="s">
        <v>848</v>
      </c>
      <c r="E220" t="s">
        <v>765</v>
      </c>
      <c r="F220" s="13">
        <v>126</v>
      </c>
      <c r="M220" s="11"/>
      <c r="N220" s="13"/>
    </row>
    <row r="221" spans="1:14">
      <c r="A221" s="10" t="s">
        <v>23</v>
      </c>
      <c r="B221" s="10" t="s">
        <v>24</v>
      </c>
      <c r="C221" s="11">
        <v>13006420</v>
      </c>
      <c r="D221" s="12" t="s">
        <v>849</v>
      </c>
      <c r="E221" t="s">
        <v>765</v>
      </c>
      <c r="F221" s="13">
        <v>105</v>
      </c>
      <c r="M221" s="11"/>
      <c r="N221" s="13"/>
    </row>
    <row r="222" spans="1:14">
      <c r="A222" s="10" t="s">
        <v>23</v>
      </c>
      <c r="B222" s="10" t="s">
        <v>24</v>
      </c>
      <c r="C222" s="11">
        <v>13006620</v>
      </c>
      <c r="D222" s="12" t="s">
        <v>850</v>
      </c>
      <c r="E222" t="s">
        <v>765</v>
      </c>
      <c r="F222" s="13">
        <v>22</v>
      </c>
      <c r="M222" s="11"/>
      <c r="N222" s="13"/>
    </row>
    <row r="223" spans="1:14">
      <c r="A223" s="10" t="s">
        <v>23</v>
      </c>
      <c r="B223" s="10" t="s">
        <v>24</v>
      </c>
      <c r="C223" s="11">
        <v>13006690</v>
      </c>
      <c r="D223" s="12" t="s">
        <v>851</v>
      </c>
      <c r="E223" t="s">
        <v>765</v>
      </c>
      <c r="F223" s="13">
        <v>10</v>
      </c>
      <c r="M223" s="11"/>
      <c r="N223" s="13"/>
    </row>
    <row r="224" spans="1:14">
      <c r="A224" s="10" t="s">
        <v>23</v>
      </c>
      <c r="B224" s="10" t="s">
        <v>24</v>
      </c>
      <c r="C224" s="11">
        <v>13006710</v>
      </c>
      <c r="D224" s="12" t="s">
        <v>852</v>
      </c>
      <c r="E224" t="s">
        <v>765</v>
      </c>
      <c r="F224" s="13">
        <v>117</v>
      </c>
      <c r="M224" s="11"/>
      <c r="N224" s="13"/>
    </row>
    <row r="225" spans="1:14">
      <c r="A225" s="10" t="s">
        <v>23</v>
      </c>
      <c r="B225" s="10" t="s">
        <v>24</v>
      </c>
      <c r="C225" s="11">
        <v>13006720</v>
      </c>
      <c r="D225" s="12" t="s">
        <v>853</v>
      </c>
      <c r="E225" t="s">
        <v>765</v>
      </c>
      <c r="F225" s="13">
        <v>195</v>
      </c>
      <c r="M225" s="11"/>
      <c r="N225" s="13"/>
    </row>
    <row r="226" spans="1:14">
      <c r="A226" s="10" t="s">
        <v>23</v>
      </c>
      <c r="B226" s="10" t="s">
        <v>24</v>
      </c>
      <c r="C226" s="11">
        <v>13006730</v>
      </c>
      <c r="D226" s="12" t="s">
        <v>307</v>
      </c>
      <c r="E226" t="s">
        <v>765</v>
      </c>
      <c r="F226" s="13">
        <v>64</v>
      </c>
      <c r="M226" s="11"/>
      <c r="N226" s="13"/>
    </row>
    <row r="227" spans="1:14">
      <c r="A227" s="10" t="s">
        <v>23</v>
      </c>
      <c r="B227" s="10" t="s">
        <v>24</v>
      </c>
      <c r="C227" s="11">
        <v>13006760</v>
      </c>
      <c r="D227" s="12" t="s">
        <v>854</v>
      </c>
      <c r="E227" t="s">
        <v>765</v>
      </c>
      <c r="F227" s="13">
        <v>62</v>
      </c>
      <c r="M227" s="11"/>
      <c r="N227" s="13"/>
    </row>
    <row r="228" spans="1:14">
      <c r="A228" s="10" t="s">
        <v>23</v>
      </c>
      <c r="B228" s="10" t="s">
        <v>24</v>
      </c>
      <c r="C228" s="11">
        <v>13006770</v>
      </c>
      <c r="D228" s="12" t="s">
        <v>855</v>
      </c>
      <c r="E228" t="s">
        <v>765</v>
      </c>
      <c r="F228" s="13">
        <v>21</v>
      </c>
      <c r="M228" s="11"/>
      <c r="N228" s="13"/>
    </row>
    <row r="229" spans="1:14">
      <c r="A229" s="10" t="s">
        <v>23</v>
      </c>
      <c r="B229" s="10" t="s">
        <v>24</v>
      </c>
      <c r="C229" s="11">
        <v>13006790</v>
      </c>
      <c r="D229" s="12" t="s">
        <v>856</v>
      </c>
      <c r="E229" t="s">
        <v>765</v>
      </c>
      <c r="F229" s="13">
        <v>40</v>
      </c>
      <c r="M229" s="11"/>
      <c r="N229" s="13"/>
    </row>
    <row r="230" spans="1:14">
      <c r="A230" s="10" t="s">
        <v>23</v>
      </c>
      <c r="B230" s="10" t="s">
        <v>24</v>
      </c>
      <c r="C230" s="11">
        <v>13006820</v>
      </c>
      <c r="D230" s="12" t="s">
        <v>857</v>
      </c>
      <c r="E230" t="s">
        <v>765</v>
      </c>
      <c r="F230" s="13">
        <v>119</v>
      </c>
      <c r="M230" s="11"/>
      <c r="N230" s="13"/>
    </row>
    <row r="231" spans="1:14">
      <c r="A231" s="10" t="s">
        <v>23</v>
      </c>
      <c r="B231" s="10" t="s">
        <v>24</v>
      </c>
      <c r="C231" s="11">
        <v>13006840</v>
      </c>
      <c r="D231" s="12" t="s">
        <v>858</v>
      </c>
      <c r="E231" t="s">
        <v>765</v>
      </c>
      <c r="F231" s="13">
        <v>4</v>
      </c>
      <c r="M231" s="11"/>
      <c r="N231" s="13"/>
    </row>
    <row r="232" spans="1:14">
      <c r="A232" s="10" t="s">
        <v>23</v>
      </c>
      <c r="B232" s="10" t="s">
        <v>24</v>
      </c>
      <c r="C232" s="11">
        <v>13006860</v>
      </c>
      <c r="D232" s="12" t="s">
        <v>859</v>
      </c>
      <c r="E232" t="s">
        <v>765</v>
      </c>
      <c r="F232" s="13">
        <v>29</v>
      </c>
      <c r="M232" s="11"/>
      <c r="N232" s="13"/>
    </row>
    <row r="233" spans="1:14">
      <c r="A233" s="10" t="s">
        <v>23</v>
      </c>
      <c r="B233" s="10" t="s">
        <v>24</v>
      </c>
      <c r="C233" s="11">
        <v>13006900</v>
      </c>
      <c r="D233" s="12" t="s">
        <v>860</v>
      </c>
      <c r="E233" t="s">
        <v>765</v>
      </c>
      <c r="F233" s="13">
        <v>18</v>
      </c>
      <c r="M233" s="11"/>
      <c r="N233" s="13"/>
    </row>
    <row r="234" spans="1:14">
      <c r="A234" s="10" t="s">
        <v>23</v>
      </c>
      <c r="B234" s="10" t="s">
        <v>24</v>
      </c>
      <c r="C234" s="11">
        <v>13006920</v>
      </c>
      <c r="D234" s="12" t="s">
        <v>861</v>
      </c>
      <c r="E234" t="s">
        <v>765</v>
      </c>
      <c r="F234" s="13">
        <v>56</v>
      </c>
      <c r="M234" s="11"/>
      <c r="N234" s="13"/>
    </row>
    <row r="235" spans="1:14">
      <c r="A235" s="10" t="s">
        <v>23</v>
      </c>
      <c r="B235" s="10" t="s">
        <v>24</v>
      </c>
      <c r="C235" s="11">
        <v>13006930</v>
      </c>
      <c r="D235" s="12" t="s">
        <v>862</v>
      </c>
      <c r="E235" t="s">
        <v>765</v>
      </c>
      <c r="F235" s="13">
        <v>45</v>
      </c>
      <c r="M235" s="11"/>
      <c r="N235" s="13"/>
    </row>
    <row r="236" spans="1:14">
      <c r="A236" s="10" t="s">
        <v>23</v>
      </c>
      <c r="B236" s="10" t="s">
        <v>24</v>
      </c>
      <c r="C236" s="11">
        <v>13006960</v>
      </c>
      <c r="D236" s="12" t="s">
        <v>863</v>
      </c>
      <c r="E236" t="s">
        <v>765</v>
      </c>
      <c r="F236" s="13">
        <v>61</v>
      </c>
      <c r="M236" s="11"/>
      <c r="N236" s="13"/>
    </row>
    <row r="237" spans="1:14">
      <c r="A237" s="10" t="s">
        <v>23</v>
      </c>
      <c r="B237" s="10" t="s">
        <v>24</v>
      </c>
      <c r="C237" s="11">
        <v>13006970</v>
      </c>
      <c r="D237" s="12" t="s">
        <v>864</v>
      </c>
      <c r="E237" t="s">
        <v>765</v>
      </c>
      <c r="F237" s="13">
        <v>62</v>
      </c>
      <c r="M237" s="11"/>
      <c r="N237" s="13"/>
    </row>
    <row r="238" spans="1:14">
      <c r="A238" s="10" t="s">
        <v>23</v>
      </c>
      <c r="B238" s="10" t="s">
        <v>24</v>
      </c>
      <c r="C238" s="11">
        <v>13006980</v>
      </c>
      <c r="D238" s="12" t="s">
        <v>865</v>
      </c>
      <c r="E238" t="s">
        <v>765</v>
      </c>
      <c r="F238" s="13">
        <v>65</v>
      </c>
      <c r="M238" s="11"/>
      <c r="N238" s="13"/>
    </row>
    <row r="239" spans="1:14">
      <c r="A239" s="10" t="s">
        <v>23</v>
      </c>
      <c r="B239" s="10" t="s">
        <v>24</v>
      </c>
      <c r="C239" s="11">
        <v>13007060</v>
      </c>
      <c r="D239" s="12" t="s">
        <v>866</v>
      </c>
      <c r="E239" t="s">
        <v>765</v>
      </c>
      <c r="F239" s="13">
        <v>57</v>
      </c>
      <c r="M239" s="11"/>
      <c r="N239" s="13"/>
    </row>
    <row r="240" spans="1:14">
      <c r="A240" s="10" t="s">
        <v>23</v>
      </c>
      <c r="B240" s="10" t="s">
        <v>24</v>
      </c>
      <c r="C240" s="11">
        <v>13007080</v>
      </c>
      <c r="D240" s="12" t="s">
        <v>867</v>
      </c>
      <c r="E240" t="s">
        <v>765</v>
      </c>
      <c r="F240" s="13">
        <v>112</v>
      </c>
      <c r="M240" s="11"/>
      <c r="N240" s="13"/>
    </row>
    <row r="241" spans="1:14">
      <c r="A241" s="10" t="s">
        <v>23</v>
      </c>
      <c r="B241" s="10" t="s">
        <v>24</v>
      </c>
      <c r="C241" s="11">
        <v>13007090</v>
      </c>
      <c r="D241" s="12" t="s">
        <v>868</v>
      </c>
      <c r="E241" t="s">
        <v>765</v>
      </c>
      <c r="F241" s="13">
        <v>66</v>
      </c>
      <c r="M241" s="11"/>
      <c r="N241" s="13"/>
    </row>
    <row r="242" spans="1:14">
      <c r="A242" s="10" t="s">
        <v>23</v>
      </c>
      <c r="B242" s="10" t="s">
        <v>24</v>
      </c>
      <c r="C242" s="11">
        <v>13007100</v>
      </c>
      <c r="D242" s="12" t="s">
        <v>869</v>
      </c>
      <c r="E242" t="s">
        <v>765</v>
      </c>
      <c r="F242" s="13">
        <v>56</v>
      </c>
      <c r="M242" s="11"/>
      <c r="N242" s="13"/>
    </row>
    <row r="243" spans="1:14">
      <c r="A243" s="10" t="s">
        <v>23</v>
      </c>
      <c r="B243" s="10" t="s">
        <v>24</v>
      </c>
      <c r="C243" s="11">
        <v>13007110</v>
      </c>
      <c r="D243" s="12" t="s">
        <v>870</v>
      </c>
      <c r="E243" t="s">
        <v>765</v>
      </c>
      <c r="F243" s="13">
        <v>63</v>
      </c>
      <c r="M243" s="11"/>
      <c r="N243" s="13"/>
    </row>
    <row r="244" spans="1:14">
      <c r="A244" s="10" t="s">
        <v>23</v>
      </c>
      <c r="B244" s="10" t="s">
        <v>24</v>
      </c>
      <c r="C244" s="11">
        <v>13007130</v>
      </c>
      <c r="D244" s="12" t="s">
        <v>871</v>
      </c>
      <c r="E244" t="s">
        <v>765</v>
      </c>
      <c r="F244" s="13">
        <v>29</v>
      </c>
      <c r="M244" s="11"/>
      <c r="N244" s="13"/>
    </row>
    <row r="245" spans="1:14">
      <c r="A245" s="10" t="s">
        <v>23</v>
      </c>
      <c r="B245" s="10" t="s">
        <v>24</v>
      </c>
      <c r="C245" s="11">
        <v>13007140</v>
      </c>
      <c r="D245" s="12" t="s">
        <v>872</v>
      </c>
      <c r="E245" t="s">
        <v>765</v>
      </c>
      <c r="F245" s="13">
        <v>59</v>
      </c>
      <c r="M245" s="11"/>
      <c r="N245" s="13"/>
    </row>
    <row r="246" spans="1:14">
      <c r="A246" s="10" t="s">
        <v>23</v>
      </c>
      <c r="B246" s="10" t="s">
        <v>24</v>
      </c>
      <c r="C246" s="11">
        <v>13007150</v>
      </c>
      <c r="D246" s="12" t="s">
        <v>873</v>
      </c>
      <c r="E246" t="s">
        <v>765</v>
      </c>
      <c r="F246" s="13">
        <v>66</v>
      </c>
      <c r="M246" s="11"/>
      <c r="N246" s="13"/>
    </row>
    <row r="247" spans="1:14">
      <c r="A247" s="10" t="s">
        <v>23</v>
      </c>
      <c r="B247" s="10" t="s">
        <v>24</v>
      </c>
      <c r="C247" s="11">
        <v>13007180</v>
      </c>
      <c r="D247" s="12" t="s">
        <v>874</v>
      </c>
      <c r="E247" t="s">
        <v>765</v>
      </c>
      <c r="F247" s="13">
        <v>25</v>
      </c>
      <c r="M247" s="11"/>
      <c r="N247" s="13"/>
    </row>
    <row r="248" spans="1:14">
      <c r="A248" s="10" t="s">
        <v>23</v>
      </c>
      <c r="B248" s="10" t="s">
        <v>24</v>
      </c>
      <c r="C248" s="11">
        <v>13007200</v>
      </c>
      <c r="D248" s="12" t="s">
        <v>875</v>
      </c>
      <c r="E248" t="s">
        <v>765</v>
      </c>
      <c r="F248" s="13">
        <v>21</v>
      </c>
      <c r="M248" s="11"/>
      <c r="N248" s="13"/>
    </row>
    <row r="249" spans="1:14">
      <c r="A249" s="10" t="s">
        <v>23</v>
      </c>
      <c r="B249" s="10" t="s">
        <v>24</v>
      </c>
      <c r="C249" s="11">
        <v>13007220</v>
      </c>
      <c r="D249" s="12" t="s">
        <v>876</v>
      </c>
      <c r="E249" t="s">
        <v>765</v>
      </c>
      <c r="F249" s="13">
        <v>8</v>
      </c>
      <c r="M249" s="11"/>
      <c r="N249" s="13"/>
    </row>
    <row r="250" spans="1:14">
      <c r="A250" s="10" t="s">
        <v>23</v>
      </c>
      <c r="B250" s="10" t="s">
        <v>24</v>
      </c>
      <c r="C250" s="11">
        <v>13007270</v>
      </c>
      <c r="D250" s="12" t="s">
        <v>877</v>
      </c>
      <c r="E250" t="s">
        <v>765</v>
      </c>
      <c r="F250" s="13">
        <v>39</v>
      </c>
      <c r="M250" s="11"/>
      <c r="N250" s="13"/>
    </row>
    <row r="251" spans="1:14">
      <c r="A251" s="10" t="s">
        <v>23</v>
      </c>
      <c r="B251" s="10" t="s">
        <v>24</v>
      </c>
      <c r="C251" s="11">
        <v>13007290</v>
      </c>
      <c r="D251" s="12" t="s">
        <v>878</v>
      </c>
      <c r="E251" t="s">
        <v>765</v>
      </c>
      <c r="F251" s="13">
        <v>28</v>
      </c>
      <c r="M251" s="11"/>
      <c r="N251" s="13"/>
    </row>
    <row r="252" spans="1:14">
      <c r="A252" s="10" t="s">
        <v>23</v>
      </c>
      <c r="B252" s="10" t="s">
        <v>24</v>
      </c>
      <c r="C252" s="11">
        <v>13007330</v>
      </c>
      <c r="D252" s="12" t="s">
        <v>879</v>
      </c>
      <c r="E252" t="s">
        <v>765</v>
      </c>
      <c r="F252" s="13">
        <v>105</v>
      </c>
      <c r="M252" s="11"/>
      <c r="N252" s="13"/>
    </row>
    <row r="253" spans="1:14">
      <c r="A253" s="10" t="s">
        <v>23</v>
      </c>
      <c r="B253" s="10" t="s">
        <v>24</v>
      </c>
      <c r="C253" s="11">
        <v>13007340</v>
      </c>
      <c r="D253" s="12" t="s">
        <v>880</v>
      </c>
      <c r="E253" t="s">
        <v>765</v>
      </c>
      <c r="F253" s="13">
        <v>46</v>
      </c>
      <c r="M253" s="11"/>
      <c r="N253" s="13"/>
    </row>
    <row r="254" spans="1:14">
      <c r="A254" s="10" t="s">
        <v>23</v>
      </c>
      <c r="B254" s="10" t="s">
        <v>24</v>
      </c>
      <c r="C254" s="11">
        <v>13007350</v>
      </c>
      <c r="D254" s="12" t="s">
        <v>881</v>
      </c>
      <c r="E254" t="s">
        <v>765</v>
      </c>
      <c r="F254" s="13">
        <v>119</v>
      </c>
      <c r="M254" s="11"/>
      <c r="N254" s="13"/>
    </row>
    <row r="255" spans="1:14">
      <c r="A255" s="10" t="s">
        <v>23</v>
      </c>
      <c r="B255" s="10" t="s">
        <v>24</v>
      </c>
      <c r="C255" s="11">
        <v>13007370</v>
      </c>
      <c r="D255" s="12" t="s">
        <v>882</v>
      </c>
      <c r="E255" t="s">
        <v>765</v>
      </c>
      <c r="F255" s="13">
        <v>26</v>
      </c>
      <c r="M255" s="11"/>
      <c r="N255" s="13"/>
    </row>
    <row r="256" spans="1:14">
      <c r="A256" s="10" t="s">
        <v>23</v>
      </c>
      <c r="B256" s="10" t="s">
        <v>24</v>
      </c>
      <c r="C256" s="11">
        <v>13007380</v>
      </c>
      <c r="D256" s="12" t="s">
        <v>883</v>
      </c>
      <c r="E256" t="s">
        <v>765</v>
      </c>
      <c r="F256" s="13">
        <v>15</v>
      </c>
      <c r="M256" s="11"/>
      <c r="N256" s="13"/>
    </row>
    <row r="257" spans="1:14">
      <c r="A257" s="10" t="s">
        <v>23</v>
      </c>
      <c r="B257" s="10" t="s">
        <v>24</v>
      </c>
      <c r="C257" s="11">
        <v>13007450</v>
      </c>
      <c r="D257" s="12" t="s">
        <v>884</v>
      </c>
      <c r="E257" t="s">
        <v>765</v>
      </c>
      <c r="F257" s="13">
        <v>14</v>
      </c>
      <c r="M257" s="11"/>
      <c r="N257" s="13"/>
    </row>
    <row r="258" spans="1:14">
      <c r="A258" s="10" t="s">
        <v>23</v>
      </c>
      <c r="B258" s="10" t="s">
        <v>24</v>
      </c>
      <c r="C258" s="11">
        <v>13007562</v>
      </c>
      <c r="D258" s="12" t="s">
        <v>652</v>
      </c>
      <c r="E258" t="s">
        <v>765</v>
      </c>
      <c r="F258" s="13">
        <v>49</v>
      </c>
      <c r="M258" s="11"/>
      <c r="N258" s="13"/>
    </row>
    <row r="259" spans="1:14">
      <c r="A259" s="10" t="s">
        <v>23</v>
      </c>
      <c r="B259" s="10" t="s">
        <v>24</v>
      </c>
      <c r="C259" s="11">
        <v>13007563</v>
      </c>
      <c r="D259" s="12" t="s">
        <v>885</v>
      </c>
      <c r="E259" t="s">
        <v>765</v>
      </c>
      <c r="F259" s="13">
        <v>50</v>
      </c>
      <c r="M259" s="11"/>
      <c r="N259" s="13"/>
    </row>
    <row r="260" spans="1:14">
      <c r="A260" s="10" t="s">
        <v>23</v>
      </c>
      <c r="B260" s="10" t="s">
        <v>24</v>
      </c>
      <c r="C260" s="11">
        <v>13007564</v>
      </c>
      <c r="D260" s="12" t="s">
        <v>886</v>
      </c>
      <c r="E260" t="s">
        <v>765</v>
      </c>
      <c r="F260" s="13">
        <v>60</v>
      </c>
      <c r="M260" s="11"/>
      <c r="N260" s="13"/>
    </row>
    <row r="261" spans="1:14">
      <c r="A261" s="10" t="s">
        <v>23</v>
      </c>
      <c r="B261" s="10" t="s">
        <v>24</v>
      </c>
      <c r="C261" s="11">
        <v>13007567</v>
      </c>
      <c r="D261" s="12" t="s">
        <v>887</v>
      </c>
      <c r="E261" t="s">
        <v>765</v>
      </c>
      <c r="F261" s="13">
        <v>29</v>
      </c>
      <c r="M261" s="11"/>
      <c r="N261" s="13"/>
    </row>
    <row r="262" spans="1:14">
      <c r="A262" s="10" t="s">
        <v>23</v>
      </c>
      <c r="B262" s="10" t="s">
        <v>24</v>
      </c>
      <c r="C262" s="11">
        <v>13007572</v>
      </c>
      <c r="D262" s="12" t="s">
        <v>888</v>
      </c>
      <c r="E262" t="s">
        <v>765</v>
      </c>
      <c r="F262" s="13">
        <v>8</v>
      </c>
      <c r="M262" s="11"/>
      <c r="N262" s="13"/>
    </row>
    <row r="263" spans="1:14">
      <c r="A263" s="10" t="s">
        <v>23</v>
      </c>
      <c r="B263" s="10" t="s">
        <v>24</v>
      </c>
      <c r="C263" s="11">
        <v>13007579</v>
      </c>
      <c r="D263" s="12" t="s">
        <v>889</v>
      </c>
      <c r="E263" t="s">
        <v>765</v>
      </c>
      <c r="F263" s="13">
        <v>27</v>
      </c>
      <c r="M263" s="11"/>
      <c r="N263" s="13"/>
    </row>
    <row r="264" spans="1:14">
      <c r="A264" s="10" t="s">
        <v>23</v>
      </c>
      <c r="B264" s="10" t="s">
        <v>24</v>
      </c>
      <c r="C264" s="11">
        <v>13007584</v>
      </c>
      <c r="D264" s="12" t="s">
        <v>890</v>
      </c>
      <c r="E264" t="s">
        <v>765</v>
      </c>
      <c r="F264" s="13">
        <v>12</v>
      </c>
      <c r="M264" s="11"/>
      <c r="N264" s="13"/>
    </row>
    <row r="265" spans="1:14">
      <c r="A265" s="10" t="s">
        <v>23</v>
      </c>
      <c r="B265" s="10" t="s">
        <v>24</v>
      </c>
      <c r="C265" s="11">
        <v>13007588</v>
      </c>
      <c r="D265" s="12" t="s">
        <v>891</v>
      </c>
      <c r="E265" t="s">
        <v>765</v>
      </c>
      <c r="F265" s="13">
        <v>11</v>
      </c>
      <c r="M265" s="11"/>
      <c r="N265" s="13"/>
    </row>
    <row r="266" spans="1:14">
      <c r="A266" s="10" t="s">
        <v>23</v>
      </c>
      <c r="B266" s="10" t="s">
        <v>24</v>
      </c>
      <c r="C266" s="11">
        <v>13007597</v>
      </c>
      <c r="D266" s="12" t="s">
        <v>892</v>
      </c>
      <c r="E266" t="s">
        <v>765</v>
      </c>
      <c r="F266" s="13">
        <v>30</v>
      </c>
      <c r="M266" s="11"/>
      <c r="N266" s="13"/>
    </row>
    <row r="267" spans="1:14">
      <c r="A267" s="10" t="s">
        <v>23</v>
      </c>
      <c r="B267" s="10" t="s">
        <v>24</v>
      </c>
      <c r="C267" s="11">
        <v>13007601</v>
      </c>
      <c r="D267" s="12" t="s">
        <v>893</v>
      </c>
      <c r="E267" t="s">
        <v>765</v>
      </c>
      <c r="F267" s="13">
        <v>70</v>
      </c>
      <c r="M267" s="11"/>
      <c r="N267" s="13"/>
    </row>
    <row r="268" spans="1:14">
      <c r="A268" s="10" t="s">
        <v>23</v>
      </c>
      <c r="B268" s="10" t="s">
        <v>24</v>
      </c>
      <c r="C268" s="11">
        <v>13007613</v>
      </c>
      <c r="D268" s="12" t="s">
        <v>894</v>
      </c>
      <c r="E268" t="s">
        <v>765</v>
      </c>
      <c r="F268" s="13">
        <v>32</v>
      </c>
      <c r="M268" s="11"/>
      <c r="N268" s="13"/>
    </row>
    <row r="269" spans="1:14">
      <c r="A269" s="10" t="s">
        <v>23</v>
      </c>
      <c r="B269" s="10" t="s">
        <v>24</v>
      </c>
      <c r="C269" s="11">
        <v>13007615</v>
      </c>
      <c r="D269" s="12" t="s">
        <v>895</v>
      </c>
      <c r="E269" t="s">
        <v>765</v>
      </c>
      <c r="F269" s="13">
        <v>549</v>
      </c>
      <c r="M269" s="11"/>
      <c r="N269" s="13"/>
    </row>
    <row r="270" spans="1:14">
      <c r="A270" s="10" t="s">
        <v>23</v>
      </c>
      <c r="B270" s="10" t="s">
        <v>24</v>
      </c>
      <c r="C270" s="11">
        <v>13007633</v>
      </c>
      <c r="D270" s="12" t="s">
        <v>896</v>
      </c>
      <c r="E270" t="s">
        <v>765</v>
      </c>
      <c r="F270" s="13">
        <v>33</v>
      </c>
      <c r="M270" s="11"/>
      <c r="N270" s="13"/>
    </row>
    <row r="271" spans="1:14">
      <c r="A271" s="10" t="s">
        <v>23</v>
      </c>
      <c r="B271" s="10" t="s">
        <v>24</v>
      </c>
      <c r="C271" s="11">
        <v>13007654</v>
      </c>
      <c r="D271" s="12" t="s">
        <v>897</v>
      </c>
      <c r="E271" t="s">
        <v>765</v>
      </c>
      <c r="F271" s="13">
        <v>61</v>
      </c>
      <c r="M271" s="11"/>
      <c r="N271" s="13"/>
    </row>
    <row r="272" spans="1:14">
      <c r="A272" s="10" t="s">
        <v>23</v>
      </c>
      <c r="B272" s="10" t="s">
        <v>24</v>
      </c>
      <c r="C272" s="11">
        <v>13007660</v>
      </c>
      <c r="D272" s="12" t="s">
        <v>898</v>
      </c>
      <c r="E272" t="s">
        <v>765</v>
      </c>
      <c r="F272" s="13">
        <v>31</v>
      </c>
      <c r="M272" s="11"/>
      <c r="N272" s="13"/>
    </row>
    <row r="273" spans="1:14">
      <c r="A273" s="10" t="s">
        <v>23</v>
      </c>
      <c r="B273" s="10" t="s">
        <v>24</v>
      </c>
      <c r="C273" s="11">
        <v>13810000</v>
      </c>
      <c r="D273" s="12" t="s">
        <v>899</v>
      </c>
      <c r="E273" t="s">
        <v>765</v>
      </c>
      <c r="F273" s="13">
        <v>120</v>
      </c>
      <c r="M273" s="11"/>
      <c r="N273" s="13"/>
    </row>
    <row r="274" spans="1:14">
      <c r="A274" s="10" t="s">
        <v>23</v>
      </c>
      <c r="B274" s="10" t="s">
        <v>24</v>
      </c>
      <c r="C274" s="11">
        <v>13810001</v>
      </c>
      <c r="D274" s="12" t="s">
        <v>900</v>
      </c>
      <c r="E274" t="s">
        <v>765</v>
      </c>
      <c r="F274" s="13">
        <v>39</v>
      </c>
      <c r="M274" s="11"/>
      <c r="N274" s="13"/>
    </row>
    <row r="275" spans="1:14">
      <c r="A275" s="10" t="s">
        <v>23</v>
      </c>
      <c r="B275" s="10" t="s">
        <v>24</v>
      </c>
      <c r="C275" s="11">
        <v>13810310</v>
      </c>
      <c r="D275" s="12" t="s">
        <v>901</v>
      </c>
      <c r="E275" t="s">
        <v>765</v>
      </c>
      <c r="F275" s="13">
        <v>399</v>
      </c>
      <c r="M275" s="11"/>
      <c r="N275" s="13"/>
    </row>
    <row r="276" spans="1:14">
      <c r="A276" s="10" t="s">
        <v>23</v>
      </c>
      <c r="B276" s="10" t="s">
        <v>24</v>
      </c>
      <c r="C276" s="11">
        <v>13810320</v>
      </c>
      <c r="D276" s="12" t="s">
        <v>902</v>
      </c>
      <c r="E276" t="s">
        <v>765</v>
      </c>
      <c r="F276" s="13">
        <v>79</v>
      </c>
      <c r="M276" s="11"/>
      <c r="N276" s="13"/>
    </row>
    <row r="277" spans="1:14">
      <c r="A277" s="10" t="s">
        <v>23</v>
      </c>
      <c r="B277" s="10" t="s">
        <v>24</v>
      </c>
      <c r="C277" s="11">
        <v>13810330</v>
      </c>
      <c r="D277" s="12" t="s">
        <v>903</v>
      </c>
      <c r="E277" t="s">
        <v>765</v>
      </c>
      <c r="F277" s="13">
        <v>76</v>
      </c>
      <c r="M277" s="11"/>
      <c r="N277" s="13"/>
    </row>
    <row r="278" spans="1:14">
      <c r="A278" s="10" t="s">
        <v>23</v>
      </c>
      <c r="B278" s="10" t="s">
        <v>24</v>
      </c>
      <c r="C278" s="11">
        <v>13820710</v>
      </c>
      <c r="D278" s="12" t="s">
        <v>904</v>
      </c>
      <c r="E278" t="s">
        <v>765</v>
      </c>
      <c r="F278" s="13">
        <v>409</v>
      </c>
      <c r="M278" s="11"/>
      <c r="N278" s="13"/>
    </row>
    <row r="279" spans="1:14">
      <c r="A279" s="10" t="s">
        <v>23</v>
      </c>
      <c r="B279" s="10" t="s">
        <v>24</v>
      </c>
      <c r="C279" s="11">
        <v>13820711</v>
      </c>
      <c r="D279" s="12" t="s">
        <v>905</v>
      </c>
      <c r="E279" t="s">
        <v>765</v>
      </c>
      <c r="F279" s="13">
        <v>78</v>
      </c>
      <c r="M279" s="11"/>
      <c r="N279" s="13"/>
    </row>
    <row r="280" spans="1:14">
      <c r="A280" s="10" t="s">
        <v>23</v>
      </c>
      <c r="B280" s="10" t="s">
        <v>24</v>
      </c>
      <c r="C280" s="11">
        <v>13830400</v>
      </c>
      <c r="D280" s="12" t="s">
        <v>906</v>
      </c>
      <c r="E280" t="s">
        <v>765</v>
      </c>
      <c r="F280" s="13">
        <v>77</v>
      </c>
      <c r="M280" s="11"/>
      <c r="N280" s="13"/>
    </row>
    <row r="281" spans="1:14">
      <c r="A281" s="10" t="s">
        <v>23</v>
      </c>
      <c r="B281" s="10" t="s">
        <v>24</v>
      </c>
      <c r="C281" s="11">
        <v>13840000</v>
      </c>
      <c r="D281" s="12" t="s">
        <v>907</v>
      </c>
      <c r="E281" t="s">
        <v>765</v>
      </c>
      <c r="F281" s="13">
        <v>80</v>
      </c>
      <c r="M281" s="11"/>
      <c r="N281" s="13"/>
    </row>
    <row r="282" spans="1:14">
      <c r="A282" s="10" t="s">
        <v>23</v>
      </c>
      <c r="B282" s="10" t="s">
        <v>24</v>
      </c>
      <c r="C282" s="11">
        <v>13840040</v>
      </c>
      <c r="D282" s="12" t="s">
        <v>908</v>
      </c>
      <c r="E282" t="s">
        <v>765</v>
      </c>
      <c r="F282" s="13">
        <v>39</v>
      </c>
      <c r="M282" s="11"/>
      <c r="N282" s="13"/>
    </row>
    <row r="283" spans="1:14">
      <c r="A283" s="10" t="s">
        <v>23</v>
      </c>
      <c r="B283" s="10" t="s">
        <v>24</v>
      </c>
      <c r="C283" s="11">
        <v>13840310</v>
      </c>
      <c r="D283" s="12" t="s">
        <v>909</v>
      </c>
      <c r="E283" t="s">
        <v>765</v>
      </c>
      <c r="F283" s="13">
        <v>38</v>
      </c>
      <c r="M283" s="11"/>
      <c r="N283" s="13"/>
    </row>
    <row r="284" spans="1:14">
      <c r="A284" s="10" t="s">
        <v>23</v>
      </c>
      <c r="B284" s="10" t="s">
        <v>24</v>
      </c>
      <c r="C284" s="11">
        <v>13840320</v>
      </c>
      <c r="D284" s="12" t="s">
        <v>910</v>
      </c>
      <c r="E284" t="s">
        <v>765</v>
      </c>
      <c r="F284" s="13">
        <v>79</v>
      </c>
      <c r="M284" s="11"/>
      <c r="N284" s="13"/>
    </row>
    <row r="285" spans="1:14">
      <c r="A285" s="10" t="s">
        <v>23</v>
      </c>
      <c r="B285" s="10" t="s">
        <v>24</v>
      </c>
      <c r="C285" s="11">
        <v>13840330</v>
      </c>
      <c r="D285" s="12" t="s">
        <v>911</v>
      </c>
      <c r="E285" t="s">
        <v>765</v>
      </c>
      <c r="F285" s="13">
        <v>77</v>
      </c>
      <c r="M285" s="11"/>
      <c r="N285" s="13"/>
    </row>
    <row r="286" spans="1:14">
      <c r="A286" s="10" t="s">
        <v>23</v>
      </c>
      <c r="B286" s="10" t="s">
        <v>24</v>
      </c>
      <c r="C286" s="11">
        <v>13840340</v>
      </c>
      <c r="D286" s="12" t="s">
        <v>912</v>
      </c>
      <c r="E286" t="s">
        <v>765</v>
      </c>
      <c r="F286" s="13">
        <v>118</v>
      </c>
      <c r="M286" s="11"/>
      <c r="N286" s="13"/>
    </row>
    <row r="287" spans="1:14">
      <c r="A287" s="10" t="s">
        <v>23</v>
      </c>
      <c r="B287" s="10" t="s">
        <v>24</v>
      </c>
      <c r="C287" s="11">
        <v>13840350</v>
      </c>
      <c r="D287" s="12" t="s">
        <v>913</v>
      </c>
      <c r="E287" t="s">
        <v>765</v>
      </c>
      <c r="F287" s="13">
        <v>79</v>
      </c>
      <c r="M287" s="11"/>
      <c r="N287" s="13"/>
    </row>
    <row r="288" spans="1:14">
      <c r="A288" s="10" t="s">
        <v>23</v>
      </c>
      <c r="B288" s="10" t="s">
        <v>24</v>
      </c>
      <c r="C288" s="11">
        <v>13840360</v>
      </c>
      <c r="D288" s="12" t="s">
        <v>914</v>
      </c>
      <c r="E288" t="s">
        <v>765</v>
      </c>
      <c r="F288" s="13">
        <v>72</v>
      </c>
      <c r="M288" s="11"/>
      <c r="N288" s="13"/>
    </row>
    <row r="289" spans="1:14">
      <c r="A289" s="10" t="s">
        <v>23</v>
      </c>
      <c r="B289" s="10" t="s">
        <v>24</v>
      </c>
      <c r="C289" s="11">
        <v>13840380</v>
      </c>
      <c r="D289" s="12" t="s">
        <v>915</v>
      </c>
      <c r="E289" t="s">
        <v>765</v>
      </c>
      <c r="F289" s="13">
        <v>79</v>
      </c>
      <c r="M289" s="11"/>
      <c r="N289" s="13"/>
    </row>
    <row r="290" spans="1:14">
      <c r="A290" s="10" t="s">
        <v>23</v>
      </c>
      <c r="B290" s="10" t="s">
        <v>24</v>
      </c>
      <c r="C290" s="11">
        <v>13840390</v>
      </c>
      <c r="D290" s="12" t="s">
        <v>916</v>
      </c>
      <c r="E290" t="s">
        <v>765</v>
      </c>
      <c r="F290" s="13">
        <v>40</v>
      </c>
      <c r="M290" s="11"/>
      <c r="N290" s="13"/>
    </row>
    <row r="291" spans="1:14">
      <c r="A291" s="10" t="s">
        <v>23</v>
      </c>
      <c r="B291" s="10" t="s">
        <v>24</v>
      </c>
      <c r="C291" s="11">
        <v>13840400</v>
      </c>
      <c r="D291" s="12" t="s">
        <v>917</v>
      </c>
      <c r="E291" t="s">
        <v>765</v>
      </c>
      <c r="F291" s="13">
        <v>106</v>
      </c>
      <c r="M291" s="11"/>
      <c r="N291" s="13"/>
    </row>
    <row r="292" spans="1:14">
      <c r="A292" s="10" t="s">
        <v>23</v>
      </c>
      <c r="B292" s="10" t="s">
        <v>24</v>
      </c>
      <c r="C292" s="11">
        <v>13850001</v>
      </c>
      <c r="D292" s="12" t="s">
        <v>918</v>
      </c>
      <c r="E292" t="s">
        <v>765</v>
      </c>
      <c r="F292" s="13">
        <v>38</v>
      </c>
      <c r="M292" s="11"/>
      <c r="N292" s="13"/>
    </row>
    <row r="293" spans="1:14">
      <c r="A293" s="10" t="s">
        <v>23</v>
      </c>
      <c r="B293" s="10" t="s">
        <v>24</v>
      </c>
      <c r="C293" s="11">
        <v>13850730</v>
      </c>
      <c r="D293" s="12" t="s">
        <v>919</v>
      </c>
      <c r="E293" t="s">
        <v>765</v>
      </c>
      <c r="F293" s="13">
        <v>22</v>
      </c>
      <c r="M293" s="11"/>
      <c r="N293" s="13"/>
    </row>
    <row r="294" spans="1:14">
      <c r="A294" s="10" t="s">
        <v>23</v>
      </c>
      <c r="B294" s="10" t="s">
        <v>24</v>
      </c>
      <c r="C294" s="11">
        <v>13850740</v>
      </c>
      <c r="D294" s="12" t="s">
        <v>920</v>
      </c>
      <c r="E294" t="s">
        <v>765</v>
      </c>
      <c r="F294" s="13">
        <v>36</v>
      </c>
      <c r="M294" s="11"/>
      <c r="N294" s="13"/>
    </row>
    <row r="295" spans="1:14">
      <c r="A295" s="10" t="s">
        <v>23</v>
      </c>
      <c r="B295" s="10" t="s">
        <v>24</v>
      </c>
      <c r="C295" s="11">
        <v>14000020</v>
      </c>
      <c r="D295" s="12" t="s">
        <v>921</v>
      </c>
      <c r="E295" t="s">
        <v>679</v>
      </c>
      <c r="F295" s="13">
        <v>33</v>
      </c>
      <c r="M295" s="11"/>
      <c r="N295" s="13"/>
    </row>
    <row r="296" spans="1:14">
      <c r="A296" s="10" t="s">
        <v>23</v>
      </c>
      <c r="B296" s="10" t="s">
        <v>24</v>
      </c>
      <c r="C296" s="11">
        <v>14000080</v>
      </c>
      <c r="D296" s="12" t="s">
        <v>922</v>
      </c>
      <c r="E296" t="s">
        <v>923</v>
      </c>
      <c r="F296" s="13">
        <v>36</v>
      </c>
      <c r="M296" s="11"/>
      <c r="N296" s="13"/>
    </row>
    <row r="297" spans="1:14">
      <c r="A297" s="10" t="s">
        <v>23</v>
      </c>
      <c r="B297" s="10" t="s">
        <v>24</v>
      </c>
      <c r="C297" s="11">
        <v>14000101</v>
      </c>
      <c r="D297" s="12" t="s">
        <v>924</v>
      </c>
      <c r="E297" t="s">
        <v>679</v>
      </c>
      <c r="F297" s="13">
        <v>95</v>
      </c>
      <c r="M297" s="11"/>
      <c r="N297" s="13"/>
    </row>
    <row r="298" spans="1:14">
      <c r="A298" s="10" t="s">
        <v>23</v>
      </c>
      <c r="B298" s="10" t="s">
        <v>24</v>
      </c>
      <c r="C298" s="11">
        <v>14000102</v>
      </c>
      <c r="D298" s="12" t="s">
        <v>925</v>
      </c>
      <c r="E298" t="s">
        <v>679</v>
      </c>
      <c r="F298" s="13">
        <v>177</v>
      </c>
      <c r="M298" s="11"/>
      <c r="N298" s="13"/>
    </row>
    <row r="299" spans="1:14">
      <c r="A299" s="10" t="s">
        <v>23</v>
      </c>
      <c r="B299" s="10" t="s">
        <v>24</v>
      </c>
      <c r="C299" s="11">
        <v>14000282</v>
      </c>
      <c r="D299" s="12" t="s">
        <v>926</v>
      </c>
      <c r="E299" t="s">
        <v>679</v>
      </c>
      <c r="F299" s="13">
        <v>65</v>
      </c>
      <c r="M299" s="11"/>
      <c r="N299" s="13"/>
    </row>
    <row r="300" spans="1:14">
      <c r="A300" s="10" t="s">
        <v>23</v>
      </c>
      <c r="B300" s="10" t="s">
        <v>24</v>
      </c>
      <c r="C300" s="11">
        <v>14000380</v>
      </c>
      <c r="D300" s="12" t="s">
        <v>927</v>
      </c>
      <c r="E300" t="s">
        <v>679</v>
      </c>
      <c r="F300" s="13">
        <v>302</v>
      </c>
      <c r="M300" s="11"/>
      <c r="N300" s="13"/>
    </row>
    <row r="301" spans="1:14">
      <c r="A301" s="10" t="s">
        <v>23</v>
      </c>
      <c r="B301" s="10" t="s">
        <v>24</v>
      </c>
      <c r="C301" s="11">
        <v>14000410</v>
      </c>
      <c r="D301" s="12" t="s">
        <v>928</v>
      </c>
      <c r="E301" t="s">
        <v>679</v>
      </c>
      <c r="F301" s="13">
        <v>45</v>
      </c>
      <c r="M301" s="11"/>
      <c r="N301" s="13"/>
    </row>
    <row r="302" spans="1:14">
      <c r="A302" s="10" t="s">
        <v>23</v>
      </c>
      <c r="B302" s="10" t="s">
        <v>24</v>
      </c>
      <c r="C302" s="11">
        <v>14000450</v>
      </c>
      <c r="D302" s="12" t="s">
        <v>929</v>
      </c>
      <c r="E302" t="s">
        <v>679</v>
      </c>
      <c r="F302" s="13">
        <v>64</v>
      </c>
      <c r="M302" s="11"/>
      <c r="N302" s="13"/>
    </row>
    <row r="303" spans="1:14">
      <c r="A303" s="10" t="s">
        <v>23</v>
      </c>
      <c r="B303" s="10" t="s">
        <v>24</v>
      </c>
      <c r="C303" s="11">
        <v>14000652</v>
      </c>
      <c r="D303" s="12" t="s">
        <v>930</v>
      </c>
      <c r="E303" t="s">
        <v>679</v>
      </c>
      <c r="F303" s="13">
        <v>23</v>
      </c>
      <c r="M303" s="11"/>
      <c r="N303" s="13"/>
    </row>
    <row r="304" spans="1:14">
      <c r="A304" s="10" t="s">
        <v>23</v>
      </c>
      <c r="B304" s="10" t="s">
        <v>24</v>
      </c>
      <c r="C304" s="11">
        <v>14000801</v>
      </c>
      <c r="D304" s="12" t="s">
        <v>931</v>
      </c>
      <c r="E304" t="s">
        <v>679</v>
      </c>
      <c r="F304" s="13">
        <v>20</v>
      </c>
      <c r="M304" s="11"/>
      <c r="N304" s="13"/>
    </row>
    <row r="305" spans="1:14">
      <c r="A305" s="10" t="s">
        <v>23</v>
      </c>
      <c r="B305" s="10" t="s">
        <v>24</v>
      </c>
      <c r="C305" s="11">
        <v>14001021</v>
      </c>
      <c r="D305" s="12" t="s">
        <v>932</v>
      </c>
      <c r="E305" t="s">
        <v>679</v>
      </c>
      <c r="F305" s="13">
        <v>615</v>
      </c>
      <c r="M305" s="11"/>
      <c r="N305" s="13"/>
    </row>
    <row r="306" spans="1:14">
      <c r="A306" s="10" t="s">
        <v>23</v>
      </c>
      <c r="B306" s="10" t="s">
        <v>24</v>
      </c>
      <c r="C306" s="11">
        <v>14001022</v>
      </c>
      <c r="D306" s="12" t="s">
        <v>933</v>
      </c>
      <c r="E306" t="s">
        <v>679</v>
      </c>
      <c r="F306" s="13">
        <v>235</v>
      </c>
      <c r="M306" s="11"/>
      <c r="N306" s="13"/>
    </row>
    <row r="307" spans="1:14">
      <c r="A307" s="10" t="s">
        <v>23</v>
      </c>
      <c r="B307" s="10" t="s">
        <v>24</v>
      </c>
      <c r="C307" s="11">
        <v>14001023</v>
      </c>
      <c r="D307" s="12" t="s">
        <v>934</v>
      </c>
      <c r="E307" t="s">
        <v>679</v>
      </c>
      <c r="F307" s="13">
        <v>176</v>
      </c>
      <c r="M307" s="11"/>
      <c r="N307" s="13"/>
    </row>
    <row r="308" spans="1:14">
      <c r="A308" s="10" t="s">
        <v>23</v>
      </c>
      <c r="B308" s="10" t="s">
        <v>24</v>
      </c>
      <c r="C308" s="11">
        <v>14001140</v>
      </c>
      <c r="D308" s="12" t="s">
        <v>935</v>
      </c>
      <c r="E308" t="s">
        <v>679</v>
      </c>
      <c r="F308" s="13">
        <v>71</v>
      </c>
      <c r="M308" s="11"/>
      <c r="N308" s="13"/>
    </row>
    <row r="309" spans="1:14">
      <c r="A309" s="10" t="s">
        <v>23</v>
      </c>
      <c r="B309" s="10" t="s">
        <v>24</v>
      </c>
      <c r="C309" s="11">
        <v>14001170</v>
      </c>
      <c r="D309" s="12" t="s">
        <v>936</v>
      </c>
      <c r="E309" t="s">
        <v>679</v>
      </c>
      <c r="F309" s="13">
        <v>74</v>
      </c>
      <c r="M309" s="11"/>
      <c r="N309" s="13"/>
    </row>
    <row r="310" spans="1:14">
      <c r="A310" s="10" t="s">
        <v>23</v>
      </c>
      <c r="B310" s="10" t="s">
        <v>24</v>
      </c>
      <c r="C310" s="11">
        <v>14001210</v>
      </c>
      <c r="D310" s="12" t="s">
        <v>937</v>
      </c>
      <c r="E310" t="s">
        <v>679</v>
      </c>
      <c r="F310" s="13">
        <v>70</v>
      </c>
      <c r="M310" s="11"/>
      <c r="N310" s="13"/>
    </row>
    <row r="311" spans="1:14">
      <c r="A311" s="10" t="s">
        <v>23</v>
      </c>
      <c r="B311" s="10" t="s">
        <v>24</v>
      </c>
      <c r="C311" s="11">
        <v>14001300</v>
      </c>
      <c r="D311" s="12" t="s">
        <v>938</v>
      </c>
      <c r="E311" t="s">
        <v>679</v>
      </c>
      <c r="F311" s="13">
        <v>195</v>
      </c>
      <c r="M311" s="11"/>
      <c r="N311" s="13"/>
    </row>
    <row r="312" spans="1:14">
      <c r="A312" s="10" t="s">
        <v>23</v>
      </c>
      <c r="B312" s="10" t="s">
        <v>24</v>
      </c>
      <c r="C312" s="11">
        <v>14001371</v>
      </c>
      <c r="D312" s="12" t="s">
        <v>939</v>
      </c>
      <c r="E312" t="s">
        <v>679</v>
      </c>
      <c r="F312" s="13">
        <v>32</v>
      </c>
      <c r="M312" s="11"/>
      <c r="N312" s="13"/>
    </row>
    <row r="313" spans="1:14">
      <c r="A313" s="10" t="s">
        <v>23</v>
      </c>
      <c r="B313" s="10" t="s">
        <v>24</v>
      </c>
      <c r="C313" s="11">
        <v>14001521</v>
      </c>
      <c r="D313" s="12" t="s">
        <v>940</v>
      </c>
      <c r="E313" t="s">
        <v>679</v>
      </c>
      <c r="F313" s="13">
        <v>48</v>
      </c>
      <c r="M313" s="11"/>
      <c r="N313" s="13"/>
    </row>
    <row r="314" spans="1:14">
      <c r="A314" s="10" t="s">
        <v>23</v>
      </c>
      <c r="B314" s="10" t="s">
        <v>24</v>
      </c>
      <c r="C314" s="11">
        <v>14001551</v>
      </c>
      <c r="D314" s="12" t="s">
        <v>941</v>
      </c>
      <c r="E314" t="s">
        <v>679</v>
      </c>
      <c r="F314" s="13">
        <v>36</v>
      </c>
      <c r="M314" s="11"/>
      <c r="N314" s="13"/>
    </row>
    <row r="315" spans="1:14">
      <c r="A315" s="10" t="s">
        <v>23</v>
      </c>
      <c r="B315" s="10" t="s">
        <v>24</v>
      </c>
      <c r="C315" s="11">
        <v>14001601</v>
      </c>
      <c r="D315" s="12" t="s">
        <v>942</v>
      </c>
      <c r="E315" t="s">
        <v>679</v>
      </c>
      <c r="F315" s="13">
        <v>48</v>
      </c>
      <c r="M315" s="11"/>
      <c r="N315" s="13"/>
    </row>
    <row r="316" spans="1:14">
      <c r="A316" s="10" t="s">
        <v>23</v>
      </c>
      <c r="B316" s="10" t="s">
        <v>24</v>
      </c>
      <c r="C316" s="11">
        <v>14001610</v>
      </c>
      <c r="D316" s="12" t="s">
        <v>943</v>
      </c>
      <c r="E316" t="s">
        <v>679</v>
      </c>
      <c r="F316" s="13">
        <v>255</v>
      </c>
      <c r="M316" s="11"/>
      <c r="N316" s="13"/>
    </row>
    <row r="317" spans="1:14">
      <c r="A317" s="10" t="s">
        <v>23</v>
      </c>
      <c r="B317" s="10" t="s">
        <v>24</v>
      </c>
      <c r="C317" s="11">
        <v>14001870</v>
      </c>
      <c r="D317" s="12" t="s">
        <v>732</v>
      </c>
      <c r="E317" t="s">
        <v>679</v>
      </c>
      <c r="F317" s="13">
        <v>62</v>
      </c>
      <c r="M317" s="11"/>
      <c r="N317" s="13"/>
    </row>
    <row r="318" spans="1:14">
      <c r="A318" s="10" t="s">
        <v>23</v>
      </c>
      <c r="B318" s="10" t="s">
        <v>24</v>
      </c>
      <c r="C318" s="11">
        <v>14001940</v>
      </c>
      <c r="D318" s="12" t="s">
        <v>944</v>
      </c>
      <c r="E318" t="s">
        <v>679</v>
      </c>
      <c r="F318" s="13">
        <v>66</v>
      </c>
      <c r="M318" s="11"/>
      <c r="N318" s="13"/>
    </row>
    <row r="319" spans="1:14">
      <c r="A319" s="10" t="s">
        <v>23</v>
      </c>
      <c r="B319" s="10" t="s">
        <v>24</v>
      </c>
      <c r="C319" s="11">
        <v>14001960</v>
      </c>
      <c r="D319" s="12" t="s">
        <v>945</v>
      </c>
      <c r="E319" t="s">
        <v>679</v>
      </c>
      <c r="F319" s="13">
        <v>247</v>
      </c>
      <c r="M319" s="11"/>
      <c r="N319" s="13"/>
    </row>
    <row r="320" spans="1:14">
      <c r="A320" s="10" t="s">
        <v>23</v>
      </c>
      <c r="B320" s="10" t="s">
        <v>24</v>
      </c>
      <c r="C320" s="11">
        <v>14002220</v>
      </c>
      <c r="D320" s="12" t="s">
        <v>946</v>
      </c>
      <c r="E320" t="s">
        <v>679</v>
      </c>
      <c r="F320" s="13">
        <v>172</v>
      </c>
      <c r="M320" s="11"/>
      <c r="N320" s="13"/>
    </row>
    <row r="321" spans="1:14">
      <c r="A321" s="10" t="s">
        <v>23</v>
      </c>
      <c r="B321" s="10" t="s">
        <v>24</v>
      </c>
      <c r="C321" s="11">
        <v>14002320</v>
      </c>
      <c r="D321" s="12" t="s">
        <v>947</v>
      </c>
      <c r="E321" t="s">
        <v>679</v>
      </c>
      <c r="F321" s="13">
        <v>64</v>
      </c>
      <c r="M321" s="11"/>
      <c r="N321" s="13"/>
    </row>
    <row r="322" spans="1:14">
      <c r="A322" s="10" t="s">
        <v>23</v>
      </c>
      <c r="B322" s="10" t="s">
        <v>24</v>
      </c>
      <c r="C322" s="11">
        <v>14002380</v>
      </c>
      <c r="D322" s="12" t="s">
        <v>948</v>
      </c>
      <c r="E322" t="s">
        <v>679</v>
      </c>
      <c r="F322" s="13">
        <v>74</v>
      </c>
      <c r="M322" s="11"/>
      <c r="N322" s="13"/>
    </row>
    <row r="323" spans="1:14">
      <c r="A323" s="10" t="s">
        <v>23</v>
      </c>
      <c r="B323" s="10" t="s">
        <v>24</v>
      </c>
      <c r="C323" s="11">
        <v>14002390</v>
      </c>
      <c r="D323" s="12" t="s">
        <v>949</v>
      </c>
      <c r="E323" t="s">
        <v>679</v>
      </c>
      <c r="F323" s="13">
        <v>74</v>
      </c>
      <c r="M323" s="11"/>
      <c r="N323" s="13"/>
    </row>
    <row r="324" spans="1:14">
      <c r="A324" s="10" t="s">
        <v>23</v>
      </c>
      <c r="B324" s="10" t="s">
        <v>24</v>
      </c>
      <c r="C324" s="11">
        <v>14002400</v>
      </c>
      <c r="D324" s="12" t="s">
        <v>950</v>
      </c>
      <c r="E324" t="s">
        <v>679</v>
      </c>
      <c r="F324" s="13">
        <v>75</v>
      </c>
      <c r="M324" s="11"/>
      <c r="N324" s="13"/>
    </row>
    <row r="325" spans="1:14">
      <c r="A325" s="10" t="s">
        <v>23</v>
      </c>
      <c r="B325" s="10" t="s">
        <v>24</v>
      </c>
      <c r="C325" s="11">
        <v>14002410</v>
      </c>
      <c r="D325" s="12" t="s">
        <v>951</v>
      </c>
      <c r="E325" t="s">
        <v>679</v>
      </c>
      <c r="F325" s="13">
        <v>82</v>
      </c>
      <c r="M325" s="11"/>
      <c r="N325" s="13"/>
    </row>
    <row r="326" spans="1:14">
      <c r="A326" s="10" t="s">
        <v>23</v>
      </c>
      <c r="B326" s="10" t="s">
        <v>24</v>
      </c>
      <c r="C326" s="11">
        <v>14002420</v>
      </c>
      <c r="D326" s="12" t="s">
        <v>952</v>
      </c>
      <c r="E326" t="s">
        <v>679</v>
      </c>
      <c r="F326" s="13">
        <v>0</v>
      </c>
      <c r="M326" s="11"/>
      <c r="N326" s="13"/>
    </row>
    <row r="327" spans="1:14">
      <c r="A327" s="10" t="s">
        <v>23</v>
      </c>
      <c r="B327" s="10" t="s">
        <v>24</v>
      </c>
      <c r="C327" s="11">
        <v>14002430</v>
      </c>
      <c r="D327" s="12" t="s">
        <v>953</v>
      </c>
      <c r="E327" t="s">
        <v>679</v>
      </c>
      <c r="F327" s="13">
        <v>0</v>
      </c>
      <c r="M327" s="11"/>
      <c r="N327" s="13"/>
    </row>
    <row r="328" spans="1:14">
      <c r="A328" s="10" t="s">
        <v>23</v>
      </c>
      <c r="B328" s="10" t="s">
        <v>24</v>
      </c>
      <c r="C328" s="11">
        <v>14002440</v>
      </c>
      <c r="D328" s="12" t="s">
        <v>954</v>
      </c>
      <c r="E328" t="s">
        <v>679</v>
      </c>
      <c r="F328" s="13">
        <v>0</v>
      </c>
      <c r="M328" s="11"/>
      <c r="N328" s="13"/>
    </row>
    <row r="329" spans="1:14">
      <c r="A329" s="10" t="s">
        <v>23</v>
      </c>
      <c r="B329" s="10" t="s">
        <v>24</v>
      </c>
      <c r="C329" s="11">
        <v>14002450</v>
      </c>
      <c r="D329" s="12" t="s">
        <v>955</v>
      </c>
      <c r="E329" t="s">
        <v>679</v>
      </c>
      <c r="F329" s="13">
        <v>0</v>
      </c>
      <c r="M329" s="11"/>
      <c r="N329" s="13"/>
    </row>
    <row r="330" spans="1:14">
      <c r="A330" s="10" t="s">
        <v>23</v>
      </c>
      <c r="B330" s="10" t="s">
        <v>24</v>
      </c>
      <c r="C330" s="11">
        <v>14002460</v>
      </c>
      <c r="D330" s="12" t="s">
        <v>956</v>
      </c>
      <c r="E330" t="s">
        <v>679</v>
      </c>
      <c r="F330" s="13">
        <v>0</v>
      </c>
      <c r="M330" s="11"/>
      <c r="N330" s="13"/>
    </row>
    <row r="331" spans="1:14">
      <c r="A331" s="10" t="s">
        <v>23</v>
      </c>
      <c r="B331" s="10" t="s">
        <v>24</v>
      </c>
      <c r="C331" s="11">
        <v>14002470</v>
      </c>
      <c r="D331" s="12" t="s">
        <v>957</v>
      </c>
      <c r="E331" t="s">
        <v>679</v>
      </c>
      <c r="F331" s="13">
        <v>0</v>
      </c>
      <c r="M331" s="11"/>
      <c r="N331" s="13"/>
    </row>
    <row r="332" spans="1:14">
      <c r="A332" s="10" t="s">
        <v>23</v>
      </c>
      <c r="B332" s="10" t="s">
        <v>24</v>
      </c>
      <c r="C332" s="11">
        <v>14002480</v>
      </c>
      <c r="D332" s="12" t="s">
        <v>958</v>
      </c>
      <c r="E332" t="s">
        <v>679</v>
      </c>
      <c r="F332" s="13">
        <v>0</v>
      </c>
      <c r="M332" s="11"/>
      <c r="N332" s="13"/>
    </row>
    <row r="333" spans="1:14">
      <c r="A333" s="10" t="s">
        <v>23</v>
      </c>
      <c r="B333" s="10" t="s">
        <v>24</v>
      </c>
      <c r="C333" s="11">
        <v>14002490</v>
      </c>
      <c r="D333" s="12" t="s">
        <v>959</v>
      </c>
      <c r="E333" t="s">
        <v>679</v>
      </c>
      <c r="F333" s="13">
        <v>0</v>
      </c>
      <c r="M333" s="11"/>
      <c r="N333" s="13"/>
    </row>
    <row r="334" spans="1:14">
      <c r="A334" s="10" t="s">
        <v>23</v>
      </c>
      <c r="B334" s="10" t="s">
        <v>24</v>
      </c>
      <c r="C334" s="11">
        <v>14002680</v>
      </c>
      <c r="D334" s="12" t="s">
        <v>960</v>
      </c>
      <c r="E334" t="s">
        <v>961</v>
      </c>
      <c r="F334" s="13">
        <v>62</v>
      </c>
      <c r="M334" s="11"/>
      <c r="N334" s="13"/>
    </row>
    <row r="335" spans="1:14">
      <c r="A335" s="10" t="s">
        <v>23</v>
      </c>
      <c r="B335" s="10" t="s">
        <v>24</v>
      </c>
      <c r="C335" s="11">
        <v>14002760</v>
      </c>
      <c r="D335" s="12" t="s">
        <v>962</v>
      </c>
      <c r="E335" t="s">
        <v>679</v>
      </c>
      <c r="F335" s="13">
        <v>36</v>
      </c>
      <c r="M335" s="11"/>
      <c r="N335" s="13"/>
    </row>
    <row r="336" spans="1:14">
      <c r="A336" s="10" t="s">
        <v>23</v>
      </c>
      <c r="B336" s="10" t="s">
        <v>24</v>
      </c>
      <c r="C336" s="11">
        <v>14002780</v>
      </c>
      <c r="D336" s="12" t="s">
        <v>963</v>
      </c>
      <c r="E336" t="s">
        <v>679</v>
      </c>
      <c r="F336" s="13">
        <v>253</v>
      </c>
      <c r="M336" s="11"/>
      <c r="N336" s="13"/>
    </row>
    <row r="337" spans="1:14">
      <c r="A337" s="10" t="s">
        <v>23</v>
      </c>
      <c r="B337" s="10" t="s">
        <v>24</v>
      </c>
      <c r="C337" s="11">
        <v>14002800</v>
      </c>
      <c r="D337" s="12" t="s">
        <v>964</v>
      </c>
      <c r="E337" t="s">
        <v>679</v>
      </c>
      <c r="F337" s="13">
        <v>14</v>
      </c>
      <c r="M337" s="11"/>
      <c r="N337" s="13"/>
    </row>
    <row r="338" spans="1:14">
      <c r="A338" s="10" t="s">
        <v>23</v>
      </c>
      <c r="B338" s="10" t="s">
        <v>24</v>
      </c>
      <c r="C338" s="11">
        <v>14002830</v>
      </c>
      <c r="D338" s="12" t="s">
        <v>965</v>
      </c>
      <c r="E338" t="s">
        <v>679</v>
      </c>
      <c r="F338" s="13">
        <v>14</v>
      </c>
      <c r="M338" s="11"/>
      <c r="N338" s="13"/>
    </row>
    <row r="339" spans="1:14">
      <c r="A339" s="10" t="s">
        <v>23</v>
      </c>
      <c r="B339" s="10" t="s">
        <v>24</v>
      </c>
      <c r="C339" s="11">
        <v>14002850</v>
      </c>
      <c r="D339" s="12" t="s">
        <v>966</v>
      </c>
      <c r="E339" t="s">
        <v>679</v>
      </c>
      <c r="F339" s="13">
        <v>71</v>
      </c>
      <c r="M339" s="11"/>
      <c r="N339" s="13"/>
    </row>
    <row r="340" spans="1:14">
      <c r="A340" s="10" t="s">
        <v>23</v>
      </c>
      <c r="B340" s="10" t="s">
        <v>24</v>
      </c>
      <c r="C340" s="11">
        <v>14002910</v>
      </c>
      <c r="D340" s="12" t="s">
        <v>967</v>
      </c>
      <c r="E340" t="s">
        <v>679</v>
      </c>
      <c r="F340" s="13">
        <v>84</v>
      </c>
      <c r="M340" s="11"/>
      <c r="N340" s="13"/>
    </row>
    <row r="341" spans="1:14">
      <c r="A341" s="10" t="s">
        <v>23</v>
      </c>
      <c r="B341" s="10" t="s">
        <v>24</v>
      </c>
      <c r="C341" s="11">
        <v>14002950</v>
      </c>
      <c r="D341" s="12" t="s">
        <v>968</v>
      </c>
      <c r="E341" t="s">
        <v>679</v>
      </c>
      <c r="F341" s="13">
        <v>74</v>
      </c>
      <c r="M341" s="11"/>
      <c r="N341" s="13"/>
    </row>
    <row r="342" spans="1:14">
      <c r="A342" s="10" t="s">
        <v>23</v>
      </c>
      <c r="B342" s="10" t="s">
        <v>24</v>
      </c>
      <c r="C342" s="11">
        <v>14002960</v>
      </c>
      <c r="D342" s="12" t="s">
        <v>969</v>
      </c>
      <c r="E342" t="s">
        <v>679</v>
      </c>
      <c r="F342" s="13">
        <v>63</v>
      </c>
      <c r="M342" s="11"/>
      <c r="N342" s="13"/>
    </row>
    <row r="343" spans="1:14">
      <c r="A343" s="10" t="s">
        <v>23</v>
      </c>
      <c r="B343" s="10" t="s">
        <v>24</v>
      </c>
      <c r="C343" s="11">
        <v>14002990</v>
      </c>
      <c r="D343" s="12" t="s">
        <v>970</v>
      </c>
      <c r="E343" t="s">
        <v>961</v>
      </c>
      <c r="F343" s="13">
        <v>73</v>
      </c>
      <c r="M343" s="11"/>
      <c r="N343" s="13"/>
    </row>
    <row r="344" spans="1:14">
      <c r="A344" s="10" t="s">
        <v>23</v>
      </c>
      <c r="B344" s="10" t="s">
        <v>24</v>
      </c>
      <c r="C344" s="11">
        <v>14003060</v>
      </c>
      <c r="D344" s="12" t="s">
        <v>971</v>
      </c>
      <c r="E344" t="s">
        <v>679</v>
      </c>
      <c r="F344" s="13">
        <v>2781</v>
      </c>
      <c r="M344" s="11"/>
      <c r="N344" s="13"/>
    </row>
    <row r="345" spans="1:14">
      <c r="A345" s="10" t="s">
        <v>23</v>
      </c>
      <c r="B345" s="10" t="s">
        <v>24</v>
      </c>
      <c r="C345" s="11">
        <v>14003070</v>
      </c>
      <c r="D345" s="12" t="s">
        <v>972</v>
      </c>
      <c r="E345" t="s">
        <v>679</v>
      </c>
      <c r="F345" s="13">
        <v>190</v>
      </c>
      <c r="M345" s="11"/>
      <c r="N345" s="13"/>
    </row>
    <row r="346" spans="1:14">
      <c r="A346" s="10" t="s">
        <v>23</v>
      </c>
      <c r="B346" s="10" t="s">
        <v>24</v>
      </c>
      <c r="C346" s="11">
        <v>14003080</v>
      </c>
      <c r="D346" s="12" t="s">
        <v>973</v>
      </c>
      <c r="E346" t="s">
        <v>679</v>
      </c>
      <c r="F346" s="13">
        <v>191</v>
      </c>
      <c r="M346" s="11"/>
      <c r="N346" s="13"/>
    </row>
    <row r="347" spans="1:14">
      <c r="A347" s="10" t="s">
        <v>23</v>
      </c>
      <c r="B347" s="10" t="s">
        <v>24</v>
      </c>
      <c r="C347" s="11">
        <v>14003100</v>
      </c>
      <c r="D347" s="12" t="s">
        <v>974</v>
      </c>
      <c r="E347" t="s">
        <v>679</v>
      </c>
      <c r="F347" s="13">
        <v>64</v>
      </c>
      <c r="M347" s="11"/>
      <c r="N347" s="13"/>
    </row>
    <row r="348" spans="1:14">
      <c r="A348" s="10" t="s">
        <v>23</v>
      </c>
      <c r="B348" s="10" t="s">
        <v>24</v>
      </c>
      <c r="C348" s="11">
        <v>14003120</v>
      </c>
      <c r="D348" s="12" t="s">
        <v>678</v>
      </c>
      <c r="E348" t="s">
        <v>679</v>
      </c>
      <c r="F348" s="13">
        <v>80</v>
      </c>
      <c r="M348" s="11"/>
      <c r="N348" s="13"/>
    </row>
    <row r="349" spans="1:14">
      <c r="A349" s="10" t="s">
        <v>23</v>
      </c>
      <c r="B349" s="10" t="s">
        <v>24</v>
      </c>
      <c r="C349" s="11">
        <v>14003130</v>
      </c>
      <c r="D349" s="12" t="s">
        <v>975</v>
      </c>
      <c r="E349" t="s">
        <v>679</v>
      </c>
      <c r="F349" s="13">
        <v>77</v>
      </c>
      <c r="M349" s="11"/>
      <c r="N349" s="13"/>
    </row>
    <row r="350" spans="1:14">
      <c r="A350" s="10" t="s">
        <v>23</v>
      </c>
      <c r="B350" s="10" t="s">
        <v>24</v>
      </c>
      <c r="C350" s="11">
        <v>14003150</v>
      </c>
      <c r="D350" s="12" t="s">
        <v>976</v>
      </c>
      <c r="E350" t="s">
        <v>679</v>
      </c>
      <c r="F350" s="13">
        <v>73</v>
      </c>
      <c r="M350" s="11"/>
      <c r="N350" s="13"/>
    </row>
    <row r="351" spans="1:14">
      <c r="A351" s="10" t="s">
        <v>23</v>
      </c>
      <c r="B351" s="10" t="s">
        <v>24</v>
      </c>
      <c r="C351" s="11">
        <v>14003160</v>
      </c>
      <c r="D351" s="12" t="s">
        <v>977</v>
      </c>
      <c r="E351" t="s">
        <v>679</v>
      </c>
      <c r="F351" s="13">
        <v>71</v>
      </c>
      <c r="M351" s="11"/>
      <c r="N351" s="13"/>
    </row>
    <row r="352" spans="1:14">
      <c r="A352" s="10" t="s">
        <v>23</v>
      </c>
      <c r="B352" s="10" t="s">
        <v>24</v>
      </c>
      <c r="C352" s="11">
        <v>14003170</v>
      </c>
      <c r="D352" s="12" t="s">
        <v>978</v>
      </c>
      <c r="E352" t="s">
        <v>679</v>
      </c>
      <c r="F352" s="13">
        <v>71</v>
      </c>
      <c r="M352" s="11"/>
      <c r="N352" s="13"/>
    </row>
    <row r="353" spans="1:14">
      <c r="A353" s="10" t="s">
        <v>23</v>
      </c>
      <c r="B353" s="10" t="s">
        <v>24</v>
      </c>
      <c r="C353" s="11">
        <v>14003250</v>
      </c>
      <c r="D353" s="12" t="s">
        <v>979</v>
      </c>
      <c r="E353" t="s">
        <v>679</v>
      </c>
      <c r="F353" s="13">
        <v>1686</v>
      </c>
      <c r="M353" s="11"/>
      <c r="N353" s="13"/>
    </row>
    <row r="354" spans="1:14">
      <c r="A354" s="10" t="s">
        <v>23</v>
      </c>
      <c r="B354" s="10" t="s">
        <v>24</v>
      </c>
      <c r="C354" s="11">
        <v>14003260</v>
      </c>
      <c r="D354" s="12" t="s">
        <v>980</v>
      </c>
      <c r="E354" t="s">
        <v>679</v>
      </c>
      <c r="F354" s="13">
        <v>170</v>
      </c>
      <c r="M354" s="11"/>
      <c r="N354" s="13"/>
    </row>
    <row r="355" spans="1:14">
      <c r="A355" s="10" t="s">
        <v>23</v>
      </c>
      <c r="B355" s="10" t="s">
        <v>24</v>
      </c>
      <c r="C355" s="11">
        <v>14003280</v>
      </c>
      <c r="D355" s="12" t="s">
        <v>981</v>
      </c>
      <c r="E355" t="s">
        <v>679</v>
      </c>
      <c r="F355" s="13">
        <v>105</v>
      </c>
      <c r="M355" s="11"/>
      <c r="N355" s="13"/>
    </row>
    <row r="356" spans="1:14">
      <c r="A356" s="10" t="s">
        <v>23</v>
      </c>
      <c r="B356" s="10" t="s">
        <v>24</v>
      </c>
      <c r="C356" s="11">
        <v>14003290</v>
      </c>
      <c r="D356" s="12" t="s">
        <v>982</v>
      </c>
      <c r="E356" t="s">
        <v>679</v>
      </c>
      <c r="F356" s="13">
        <v>83</v>
      </c>
      <c r="M356" s="11"/>
      <c r="N356" s="13"/>
    </row>
    <row r="357" spans="1:14">
      <c r="A357" s="10" t="s">
        <v>23</v>
      </c>
      <c r="B357" s="10" t="s">
        <v>24</v>
      </c>
      <c r="C357" s="11">
        <v>14003300</v>
      </c>
      <c r="D357" s="12" t="s">
        <v>983</v>
      </c>
      <c r="E357" t="s">
        <v>679</v>
      </c>
      <c r="F357" s="13">
        <v>103</v>
      </c>
      <c r="M357" s="11"/>
      <c r="N357" s="13"/>
    </row>
    <row r="358" spans="1:14">
      <c r="A358" s="10" t="s">
        <v>23</v>
      </c>
      <c r="B358" s="10" t="s">
        <v>24</v>
      </c>
      <c r="C358" s="11">
        <v>14003310</v>
      </c>
      <c r="D358" s="12" t="s">
        <v>984</v>
      </c>
      <c r="E358" t="s">
        <v>679</v>
      </c>
      <c r="F358" s="13">
        <v>39</v>
      </c>
      <c r="M358" s="11"/>
      <c r="N358" s="13"/>
    </row>
    <row r="359" spans="1:14">
      <c r="A359" s="10" t="s">
        <v>23</v>
      </c>
      <c r="B359" s="10" t="s">
        <v>24</v>
      </c>
      <c r="C359" s="11">
        <v>14003340</v>
      </c>
      <c r="D359" s="12" t="s">
        <v>985</v>
      </c>
      <c r="E359" t="s">
        <v>679</v>
      </c>
      <c r="F359" s="13">
        <v>89</v>
      </c>
      <c r="M359" s="11"/>
      <c r="N359" s="13"/>
    </row>
    <row r="360" spans="1:14">
      <c r="A360" s="10" t="s">
        <v>23</v>
      </c>
      <c r="B360" s="10" t="s">
        <v>24</v>
      </c>
      <c r="C360" s="11">
        <v>14003370</v>
      </c>
      <c r="D360" s="12" t="s">
        <v>986</v>
      </c>
      <c r="E360" t="s">
        <v>679</v>
      </c>
      <c r="F360" s="13">
        <v>36</v>
      </c>
      <c r="M360" s="11"/>
      <c r="N360" s="13"/>
    </row>
    <row r="361" spans="1:14">
      <c r="A361" s="10" t="s">
        <v>23</v>
      </c>
      <c r="B361" s="10" t="s">
        <v>24</v>
      </c>
      <c r="C361" s="11">
        <v>14003380</v>
      </c>
      <c r="D361" s="12" t="s">
        <v>987</v>
      </c>
      <c r="E361" t="s">
        <v>679</v>
      </c>
      <c r="F361" s="13">
        <v>8</v>
      </c>
      <c r="M361" s="11"/>
      <c r="N361" s="13"/>
    </row>
    <row r="362" spans="1:14">
      <c r="A362" s="10" t="s">
        <v>23</v>
      </c>
      <c r="B362" s="10" t="s">
        <v>24</v>
      </c>
      <c r="C362" s="11">
        <v>14003390</v>
      </c>
      <c r="D362" s="12" t="s">
        <v>988</v>
      </c>
      <c r="E362" t="s">
        <v>679</v>
      </c>
      <c r="F362" s="13">
        <v>73</v>
      </c>
      <c r="M362" s="11"/>
      <c r="N362" s="13"/>
    </row>
    <row r="363" spans="1:14">
      <c r="A363" s="10" t="s">
        <v>23</v>
      </c>
      <c r="B363" s="10" t="s">
        <v>24</v>
      </c>
      <c r="C363" s="11">
        <v>14003413</v>
      </c>
      <c r="D363" s="12" t="s">
        <v>670</v>
      </c>
      <c r="E363" t="s">
        <v>679</v>
      </c>
      <c r="F363" s="13">
        <v>76</v>
      </c>
      <c r="M363" s="11"/>
      <c r="N363" s="13"/>
    </row>
    <row r="364" spans="1:14">
      <c r="A364" s="10" t="s">
        <v>23</v>
      </c>
      <c r="B364" s="10" t="s">
        <v>24</v>
      </c>
      <c r="C364" s="11">
        <v>14003416</v>
      </c>
      <c r="D364" s="12" t="s">
        <v>989</v>
      </c>
      <c r="E364" t="s">
        <v>679</v>
      </c>
      <c r="F364" s="13">
        <v>85</v>
      </c>
      <c r="M364" s="11"/>
      <c r="N364" s="13"/>
    </row>
    <row r="365" spans="1:14">
      <c r="A365" s="10" t="s">
        <v>23</v>
      </c>
      <c r="B365" s="10" t="s">
        <v>24</v>
      </c>
      <c r="C365" s="11">
        <v>14003417</v>
      </c>
      <c r="D365" s="12" t="s">
        <v>652</v>
      </c>
      <c r="E365" t="s">
        <v>679</v>
      </c>
      <c r="F365" s="13">
        <v>15</v>
      </c>
      <c r="M365" s="11"/>
      <c r="N365" s="13"/>
    </row>
    <row r="366" spans="1:14">
      <c r="A366" s="10" t="s">
        <v>23</v>
      </c>
      <c r="B366" s="10" t="s">
        <v>24</v>
      </c>
      <c r="C366" s="11">
        <v>14003418</v>
      </c>
      <c r="D366" s="12" t="s">
        <v>990</v>
      </c>
      <c r="E366" t="s">
        <v>679</v>
      </c>
      <c r="F366" s="13">
        <v>73</v>
      </c>
      <c r="M366" s="11"/>
      <c r="N366" s="13"/>
    </row>
    <row r="367" spans="1:14">
      <c r="A367" s="10" t="s">
        <v>23</v>
      </c>
      <c r="B367" s="10" t="s">
        <v>24</v>
      </c>
      <c r="C367" s="11">
        <v>14003422</v>
      </c>
      <c r="D367" s="12" t="s">
        <v>991</v>
      </c>
      <c r="E367" t="s">
        <v>679</v>
      </c>
      <c r="F367" s="13">
        <v>4</v>
      </c>
      <c r="M367" s="11"/>
      <c r="N367" s="13"/>
    </row>
    <row r="368" spans="1:14">
      <c r="A368" s="10" t="s">
        <v>23</v>
      </c>
      <c r="B368" s="10" t="s">
        <v>24</v>
      </c>
      <c r="C368" s="11">
        <v>14003427</v>
      </c>
      <c r="D368" s="12" t="s">
        <v>992</v>
      </c>
      <c r="E368" t="s">
        <v>679</v>
      </c>
      <c r="F368" s="13">
        <v>65</v>
      </c>
      <c r="M368" s="11"/>
      <c r="N368" s="13"/>
    </row>
    <row r="369" spans="1:14">
      <c r="A369" s="10" t="s">
        <v>23</v>
      </c>
      <c r="B369" s="10" t="s">
        <v>24</v>
      </c>
      <c r="C369" s="11">
        <v>14003438</v>
      </c>
      <c r="D369" s="12" t="s">
        <v>993</v>
      </c>
      <c r="E369" t="s">
        <v>679</v>
      </c>
      <c r="F369" s="13">
        <v>76</v>
      </c>
      <c r="M369" s="11"/>
      <c r="N369" s="13"/>
    </row>
    <row r="370" spans="1:14">
      <c r="A370" s="10" t="s">
        <v>23</v>
      </c>
      <c r="B370" s="10" t="s">
        <v>24</v>
      </c>
      <c r="C370" s="11">
        <v>14003440</v>
      </c>
      <c r="D370" s="12" t="s">
        <v>994</v>
      </c>
      <c r="E370" t="s">
        <v>679</v>
      </c>
      <c r="F370" s="13">
        <v>71</v>
      </c>
      <c r="M370" s="11"/>
      <c r="N370" s="13"/>
    </row>
    <row r="371" spans="1:14">
      <c r="A371" s="10" t="s">
        <v>23</v>
      </c>
      <c r="B371" s="10" t="s">
        <v>24</v>
      </c>
      <c r="C371" s="11">
        <v>14003443</v>
      </c>
      <c r="D371" s="12" t="s">
        <v>995</v>
      </c>
      <c r="E371" t="s">
        <v>679</v>
      </c>
      <c r="F371" s="13">
        <v>339</v>
      </c>
      <c r="M371" s="11"/>
      <c r="N371" s="13"/>
    </row>
    <row r="372" spans="1:14">
      <c r="A372" s="10" t="s">
        <v>23</v>
      </c>
      <c r="B372" s="10" t="s">
        <v>24</v>
      </c>
      <c r="C372" s="11">
        <v>14003453</v>
      </c>
      <c r="D372" s="12" t="s">
        <v>996</v>
      </c>
      <c r="E372" t="s">
        <v>679</v>
      </c>
      <c r="F372" s="13">
        <v>76</v>
      </c>
      <c r="M372" s="11"/>
      <c r="N372" s="13"/>
    </row>
    <row r="373" spans="1:14">
      <c r="A373" s="10" t="s">
        <v>23</v>
      </c>
      <c r="B373" s="10" t="s">
        <v>24</v>
      </c>
      <c r="C373" s="11">
        <v>14810200</v>
      </c>
      <c r="D373" s="12" t="s">
        <v>997</v>
      </c>
      <c r="E373" t="s">
        <v>679</v>
      </c>
      <c r="F373" s="13">
        <v>39</v>
      </c>
      <c r="M373" s="11"/>
      <c r="N373" s="13"/>
    </row>
    <row r="374" spans="1:14">
      <c r="A374" s="10" t="s">
        <v>23</v>
      </c>
      <c r="B374" s="10" t="s">
        <v>24</v>
      </c>
      <c r="C374" s="11">
        <v>14810210</v>
      </c>
      <c r="D374" s="12" t="s">
        <v>998</v>
      </c>
      <c r="E374" t="s">
        <v>679</v>
      </c>
      <c r="F374" s="13">
        <v>98</v>
      </c>
      <c r="M374" s="11"/>
      <c r="N374" s="13"/>
    </row>
    <row r="375" spans="1:14">
      <c r="A375" s="10" t="s">
        <v>23</v>
      </c>
      <c r="B375" s="10" t="s">
        <v>24</v>
      </c>
      <c r="C375" s="11">
        <v>14810230</v>
      </c>
      <c r="D375" s="12" t="s">
        <v>999</v>
      </c>
      <c r="E375" t="s">
        <v>679</v>
      </c>
      <c r="F375" s="13">
        <v>49</v>
      </c>
      <c r="M375" s="11"/>
      <c r="N375" s="13"/>
    </row>
    <row r="376" spans="1:14">
      <c r="A376" s="10" t="s">
        <v>23</v>
      </c>
      <c r="B376" s="10" t="s">
        <v>24</v>
      </c>
      <c r="C376" s="11">
        <v>14810260</v>
      </c>
      <c r="D376" s="12" t="s">
        <v>1000</v>
      </c>
      <c r="E376" t="s">
        <v>679</v>
      </c>
      <c r="F376" s="13">
        <v>79</v>
      </c>
      <c r="M376" s="11"/>
      <c r="N376" s="13"/>
    </row>
    <row r="377" spans="1:14">
      <c r="A377" s="10" t="s">
        <v>23</v>
      </c>
      <c r="B377" s="10" t="s">
        <v>24</v>
      </c>
      <c r="C377" s="11">
        <v>14840001</v>
      </c>
      <c r="D377" s="12" t="s">
        <v>1001</v>
      </c>
      <c r="E377" t="s">
        <v>679</v>
      </c>
      <c r="F377" s="13">
        <v>59</v>
      </c>
      <c r="M377" s="11"/>
      <c r="N377" s="13"/>
    </row>
    <row r="378" spans="1:14">
      <c r="A378" s="10" t="s">
        <v>23</v>
      </c>
      <c r="B378" s="10" t="s">
        <v>24</v>
      </c>
      <c r="C378" s="11">
        <v>14850330</v>
      </c>
      <c r="D378" s="12" t="s">
        <v>1002</v>
      </c>
      <c r="E378" t="s">
        <v>679</v>
      </c>
      <c r="F378" s="13">
        <v>50</v>
      </c>
      <c r="M378" s="11"/>
      <c r="N378" s="13"/>
    </row>
    <row r="379" spans="1:14">
      <c r="A379" s="10" t="s">
        <v>23</v>
      </c>
      <c r="B379" s="10" t="s">
        <v>24</v>
      </c>
      <c r="C379" s="11">
        <v>14850370</v>
      </c>
      <c r="D379" s="12" t="s">
        <v>1003</v>
      </c>
      <c r="E379" t="s">
        <v>679</v>
      </c>
      <c r="F379" s="13">
        <v>76</v>
      </c>
      <c r="M379" s="11"/>
      <c r="N379" s="13"/>
    </row>
    <row r="380" spans="1:14">
      <c r="A380" s="10" t="s">
        <v>23</v>
      </c>
      <c r="B380" s="10" t="s">
        <v>24</v>
      </c>
      <c r="C380" s="11">
        <v>15000050</v>
      </c>
      <c r="D380" s="12" t="s">
        <v>1004</v>
      </c>
      <c r="E380" t="s">
        <v>1005</v>
      </c>
      <c r="F380" s="13">
        <v>38</v>
      </c>
      <c r="M380" s="11"/>
      <c r="N380" s="13"/>
    </row>
    <row r="381" spans="1:14">
      <c r="A381" s="10" t="s">
        <v>23</v>
      </c>
      <c r="B381" s="10" t="s">
        <v>24</v>
      </c>
      <c r="C381" s="11">
        <v>15000140</v>
      </c>
      <c r="D381" s="12" t="s">
        <v>1006</v>
      </c>
      <c r="E381" t="s">
        <v>1005</v>
      </c>
      <c r="F381" s="13">
        <v>38</v>
      </c>
      <c r="M381" s="11"/>
      <c r="N381" s="13"/>
    </row>
    <row r="382" spans="1:14">
      <c r="A382" s="10" t="s">
        <v>23</v>
      </c>
      <c r="B382" s="10" t="s">
        <v>24</v>
      </c>
      <c r="C382" s="11">
        <v>15000210</v>
      </c>
      <c r="D382" s="12" t="s">
        <v>1007</v>
      </c>
      <c r="E382" t="s">
        <v>1005</v>
      </c>
      <c r="F382" s="13">
        <v>38</v>
      </c>
      <c r="M382" s="11"/>
      <c r="N382" s="13"/>
    </row>
    <row r="383" spans="1:14">
      <c r="A383" s="10" t="s">
        <v>23</v>
      </c>
      <c r="B383" s="10" t="s">
        <v>24</v>
      </c>
      <c r="C383" s="11">
        <v>15000350</v>
      </c>
      <c r="D383" s="12" t="s">
        <v>1008</v>
      </c>
      <c r="E383" t="s">
        <v>1005</v>
      </c>
      <c r="F383" s="13">
        <v>107</v>
      </c>
      <c r="M383" s="11"/>
      <c r="N383" s="13"/>
    </row>
    <row r="384" spans="1:14">
      <c r="A384" s="10" t="s">
        <v>23</v>
      </c>
      <c r="B384" s="10" t="s">
        <v>24</v>
      </c>
      <c r="C384" s="11">
        <v>15000420</v>
      </c>
      <c r="D384" s="12" t="s">
        <v>1009</v>
      </c>
      <c r="E384" t="s">
        <v>1005</v>
      </c>
      <c r="F384" s="13">
        <v>38</v>
      </c>
      <c r="M384" s="11"/>
      <c r="N384" s="13"/>
    </row>
    <row r="385" spans="1:14">
      <c r="A385" s="10" t="s">
        <v>23</v>
      </c>
      <c r="B385" s="10" t="s">
        <v>24</v>
      </c>
      <c r="C385" s="11">
        <v>15000460</v>
      </c>
      <c r="D385" s="12" t="s">
        <v>1010</v>
      </c>
      <c r="E385" t="s">
        <v>1005</v>
      </c>
      <c r="F385" s="13">
        <v>35</v>
      </c>
      <c r="M385" s="11"/>
      <c r="N385" s="13"/>
    </row>
    <row r="386" spans="1:14">
      <c r="A386" s="10" t="s">
        <v>23</v>
      </c>
      <c r="B386" s="10" t="s">
        <v>24</v>
      </c>
      <c r="C386" s="11">
        <v>15000480</v>
      </c>
      <c r="D386" s="12" t="s">
        <v>1011</v>
      </c>
      <c r="E386" t="s">
        <v>1005</v>
      </c>
      <c r="F386" s="13">
        <v>105</v>
      </c>
      <c r="M386" s="11"/>
      <c r="N386" s="13"/>
    </row>
    <row r="387" spans="1:14">
      <c r="A387" s="10" t="s">
        <v>23</v>
      </c>
      <c r="B387" s="10" t="s">
        <v>24</v>
      </c>
      <c r="C387" s="11">
        <v>15000600</v>
      </c>
      <c r="D387" s="12" t="s">
        <v>1012</v>
      </c>
      <c r="E387" t="s">
        <v>1005</v>
      </c>
      <c r="F387" s="13">
        <v>33</v>
      </c>
      <c r="M387" s="11"/>
      <c r="N387" s="13"/>
    </row>
    <row r="388" spans="1:14">
      <c r="A388" s="10" t="s">
        <v>23</v>
      </c>
      <c r="B388" s="10" t="s">
        <v>24</v>
      </c>
      <c r="C388" s="11">
        <v>15000620</v>
      </c>
      <c r="D388" s="12" t="s">
        <v>1013</v>
      </c>
      <c r="E388" t="s">
        <v>1005</v>
      </c>
      <c r="F388" s="13">
        <v>29</v>
      </c>
      <c r="M388" s="11"/>
      <c r="N388" s="13"/>
    </row>
    <row r="389" spans="1:14">
      <c r="A389" s="10" t="s">
        <v>23</v>
      </c>
      <c r="B389" s="10" t="s">
        <v>24</v>
      </c>
      <c r="C389" s="11">
        <v>15000630</v>
      </c>
      <c r="D389" s="12" t="s">
        <v>1014</v>
      </c>
      <c r="E389" t="s">
        <v>1005</v>
      </c>
      <c r="F389" s="13">
        <v>30</v>
      </c>
      <c r="M389" s="11"/>
      <c r="N389" s="13"/>
    </row>
    <row r="390" spans="1:14">
      <c r="A390" s="10" t="s">
        <v>23</v>
      </c>
      <c r="B390" s="10" t="s">
        <v>24</v>
      </c>
      <c r="C390" s="11">
        <v>15000660</v>
      </c>
      <c r="D390" s="12" t="s">
        <v>1015</v>
      </c>
      <c r="E390" t="s">
        <v>1005</v>
      </c>
      <c r="F390" s="13">
        <v>106</v>
      </c>
      <c r="M390" s="11"/>
      <c r="N390" s="13"/>
    </row>
    <row r="391" spans="1:14">
      <c r="A391" s="10" t="s">
        <v>23</v>
      </c>
      <c r="B391" s="10" t="s">
        <v>24</v>
      </c>
      <c r="C391" s="11">
        <v>15000670</v>
      </c>
      <c r="D391" s="12" t="s">
        <v>1016</v>
      </c>
      <c r="E391" t="s">
        <v>1005</v>
      </c>
      <c r="F391" s="13">
        <v>105</v>
      </c>
      <c r="M391" s="11"/>
      <c r="N391" s="13"/>
    </row>
    <row r="392" spans="1:14">
      <c r="A392" s="10" t="s">
        <v>23</v>
      </c>
      <c r="B392" s="10" t="s">
        <v>24</v>
      </c>
      <c r="C392" s="11">
        <v>15000720</v>
      </c>
      <c r="D392" s="12" t="s">
        <v>1017</v>
      </c>
      <c r="E392" t="s">
        <v>1005</v>
      </c>
      <c r="F392" s="13">
        <v>90</v>
      </c>
      <c r="M392" s="11"/>
      <c r="N392" s="13"/>
    </row>
    <row r="393" spans="1:14">
      <c r="A393" s="10" t="s">
        <v>23</v>
      </c>
      <c r="B393" s="10" t="s">
        <v>24</v>
      </c>
      <c r="C393" s="11">
        <v>15000780</v>
      </c>
      <c r="D393" s="12" t="s">
        <v>1018</v>
      </c>
      <c r="E393" t="s">
        <v>1005</v>
      </c>
      <c r="F393" s="13">
        <v>136</v>
      </c>
      <c r="M393" s="11"/>
      <c r="N393" s="13"/>
    </row>
    <row r="394" spans="1:14">
      <c r="A394" s="10" t="s">
        <v>23</v>
      </c>
      <c r="B394" s="10" t="s">
        <v>24</v>
      </c>
      <c r="C394" s="11">
        <v>15000950</v>
      </c>
      <c r="D394" s="12" t="s">
        <v>1019</v>
      </c>
      <c r="E394" t="s">
        <v>1005</v>
      </c>
      <c r="F394" s="13">
        <v>107</v>
      </c>
      <c r="M394" s="11"/>
      <c r="N394" s="13"/>
    </row>
    <row r="395" spans="1:14">
      <c r="A395" s="10" t="s">
        <v>23</v>
      </c>
      <c r="B395" s="10" t="s">
        <v>24</v>
      </c>
      <c r="C395" s="11">
        <v>15000970</v>
      </c>
      <c r="D395" s="12" t="s">
        <v>1020</v>
      </c>
      <c r="E395" t="s">
        <v>1005</v>
      </c>
      <c r="F395" s="13">
        <v>106</v>
      </c>
      <c r="M395" s="11"/>
      <c r="N395" s="13"/>
    </row>
    <row r="396" spans="1:14">
      <c r="A396" s="10" t="s">
        <v>23</v>
      </c>
      <c r="B396" s="10" t="s">
        <v>24</v>
      </c>
      <c r="C396" s="11">
        <v>15001311</v>
      </c>
      <c r="D396" s="12" t="s">
        <v>1021</v>
      </c>
      <c r="E396" t="s">
        <v>1005</v>
      </c>
      <c r="F396" s="13">
        <v>11</v>
      </c>
      <c r="M396" s="11"/>
      <c r="N396" s="13"/>
    </row>
    <row r="397" spans="1:14">
      <c r="A397" s="10" t="s">
        <v>23</v>
      </c>
      <c r="B397" s="10" t="s">
        <v>24</v>
      </c>
      <c r="C397" s="11">
        <v>15001420</v>
      </c>
      <c r="D397" s="12" t="s">
        <v>1022</v>
      </c>
      <c r="E397" t="s">
        <v>1005</v>
      </c>
      <c r="F397" s="13">
        <v>39</v>
      </c>
      <c r="M397" s="11"/>
      <c r="N397" s="13"/>
    </row>
    <row r="398" spans="1:14">
      <c r="A398" s="10" t="s">
        <v>23</v>
      </c>
      <c r="B398" s="10" t="s">
        <v>24</v>
      </c>
      <c r="C398" s="11">
        <v>15001500</v>
      </c>
      <c r="D398" s="12" t="s">
        <v>1023</v>
      </c>
      <c r="E398" t="s">
        <v>1005</v>
      </c>
      <c r="F398" s="13">
        <v>81</v>
      </c>
      <c r="M398" s="11"/>
      <c r="N398" s="13"/>
    </row>
    <row r="399" spans="1:14">
      <c r="A399" s="10" t="s">
        <v>23</v>
      </c>
      <c r="B399" s="10" t="s">
        <v>24</v>
      </c>
      <c r="C399" s="11">
        <v>15001520</v>
      </c>
      <c r="D399" s="12" t="s">
        <v>1024</v>
      </c>
      <c r="E399" t="s">
        <v>1005</v>
      </c>
      <c r="F399" s="13">
        <v>118</v>
      </c>
      <c r="M399" s="11"/>
      <c r="N399" s="13"/>
    </row>
    <row r="400" spans="1:14">
      <c r="A400" s="10" t="s">
        <v>23</v>
      </c>
      <c r="B400" s="10" t="s">
        <v>24</v>
      </c>
      <c r="C400" s="11">
        <v>15002010</v>
      </c>
      <c r="D400" s="12" t="s">
        <v>1025</v>
      </c>
      <c r="E400" t="s">
        <v>1005</v>
      </c>
      <c r="F400" s="13">
        <v>34</v>
      </c>
      <c r="M400" s="11"/>
      <c r="N400" s="13"/>
    </row>
    <row r="401" spans="1:14">
      <c r="A401" s="10" t="s">
        <v>23</v>
      </c>
      <c r="B401" s="10" t="s">
        <v>24</v>
      </c>
      <c r="C401" s="11">
        <v>15002120</v>
      </c>
      <c r="D401" s="12" t="s">
        <v>1026</v>
      </c>
      <c r="E401" t="s">
        <v>1005</v>
      </c>
      <c r="F401" s="13">
        <v>28</v>
      </c>
      <c r="M401" s="11"/>
      <c r="N401" s="13"/>
    </row>
    <row r="402" spans="1:14">
      <c r="A402" s="10" t="s">
        <v>23</v>
      </c>
      <c r="B402" s="10" t="s">
        <v>24</v>
      </c>
      <c r="C402" s="11">
        <v>15002490</v>
      </c>
      <c r="D402" s="12" t="s">
        <v>1027</v>
      </c>
      <c r="E402" t="s">
        <v>1005</v>
      </c>
      <c r="F402" s="13">
        <v>36</v>
      </c>
      <c r="M402" s="11"/>
      <c r="N402" s="13"/>
    </row>
    <row r="403" spans="1:14">
      <c r="A403" s="10" t="s">
        <v>23</v>
      </c>
      <c r="B403" s="10" t="s">
        <v>24</v>
      </c>
      <c r="C403" s="11">
        <v>15002510</v>
      </c>
      <c r="D403" s="12" t="s">
        <v>1028</v>
      </c>
      <c r="E403" t="s">
        <v>1005</v>
      </c>
      <c r="F403" s="13">
        <v>78</v>
      </c>
      <c r="M403" s="11"/>
      <c r="N403" s="13"/>
    </row>
    <row r="404" spans="1:14">
      <c r="A404" s="10" t="s">
        <v>23</v>
      </c>
      <c r="B404" s="10" t="s">
        <v>24</v>
      </c>
      <c r="C404" s="11">
        <v>15002530</v>
      </c>
      <c r="D404" s="12" t="s">
        <v>1029</v>
      </c>
      <c r="E404" t="s">
        <v>1005</v>
      </c>
      <c r="F404" s="13">
        <v>46</v>
      </c>
      <c r="M404" s="11"/>
      <c r="N404" s="13"/>
    </row>
    <row r="405" spans="1:14">
      <c r="A405" s="10" t="s">
        <v>23</v>
      </c>
      <c r="B405" s="10" t="s">
        <v>24</v>
      </c>
      <c r="C405" s="11">
        <v>15002550</v>
      </c>
      <c r="D405" s="12" t="s">
        <v>1030</v>
      </c>
      <c r="E405" t="s">
        <v>1005</v>
      </c>
      <c r="F405" s="13">
        <v>27</v>
      </c>
      <c r="M405" s="11"/>
      <c r="N405" s="13"/>
    </row>
    <row r="406" spans="1:14">
      <c r="A406" s="10" t="s">
        <v>23</v>
      </c>
      <c r="B406" s="10" t="s">
        <v>24</v>
      </c>
      <c r="C406" s="11">
        <v>15002570</v>
      </c>
      <c r="D406" s="12" t="s">
        <v>1031</v>
      </c>
      <c r="E406" t="s">
        <v>1005</v>
      </c>
      <c r="F406" s="13">
        <v>75</v>
      </c>
      <c r="M406" s="11"/>
      <c r="N406" s="13"/>
    </row>
    <row r="407" spans="1:14">
      <c r="A407" s="10" t="s">
        <v>23</v>
      </c>
      <c r="B407" s="10" t="s">
        <v>24</v>
      </c>
      <c r="C407" s="11">
        <v>15002590</v>
      </c>
      <c r="D407" s="12" t="s">
        <v>1032</v>
      </c>
      <c r="E407" t="s">
        <v>1005</v>
      </c>
      <c r="F407" s="13">
        <v>45</v>
      </c>
      <c r="M407" s="11"/>
      <c r="N407" s="13"/>
    </row>
    <row r="408" spans="1:14">
      <c r="A408" s="10" t="s">
        <v>23</v>
      </c>
      <c r="B408" s="10" t="s">
        <v>24</v>
      </c>
      <c r="C408" s="11">
        <v>15002780</v>
      </c>
      <c r="D408" s="12" t="s">
        <v>1033</v>
      </c>
      <c r="E408" t="s">
        <v>1005</v>
      </c>
      <c r="F408" s="13">
        <v>38</v>
      </c>
      <c r="M408" s="11"/>
      <c r="N408" s="13"/>
    </row>
    <row r="409" spans="1:14">
      <c r="A409" s="10" t="s">
        <v>23</v>
      </c>
      <c r="B409" s="10" t="s">
        <v>24</v>
      </c>
      <c r="C409" s="11">
        <v>15002890</v>
      </c>
      <c r="D409" s="12" t="s">
        <v>1034</v>
      </c>
      <c r="E409" t="s">
        <v>1005</v>
      </c>
      <c r="F409" s="13">
        <v>94</v>
      </c>
      <c r="M409" s="11"/>
      <c r="N409" s="13"/>
    </row>
    <row r="410" spans="1:14">
      <c r="A410" s="10" t="s">
        <v>23</v>
      </c>
      <c r="B410" s="10" t="s">
        <v>24</v>
      </c>
      <c r="C410" s="11">
        <v>15002930</v>
      </c>
      <c r="D410" s="12" t="s">
        <v>693</v>
      </c>
      <c r="E410" t="s">
        <v>1005</v>
      </c>
      <c r="F410" s="13">
        <v>14</v>
      </c>
      <c r="M410" s="11"/>
      <c r="N410" s="13"/>
    </row>
    <row r="411" spans="1:14">
      <c r="A411" s="10" t="s">
        <v>23</v>
      </c>
      <c r="B411" s="10" t="s">
        <v>24</v>
      </c>
      <c r="C411" s="11">
        <v>15002980</v>
      </c>
      <c r="D411" s="12" t="s">
        <v>1035</v>
      </c>
      <c r="E411" t="s">
        <v>1005</v>
      </c>
      <c r="F411" s="13">
        <v>15</v>
      </c>
      <c r="M411" s="11"/>
      <c r="N411" s="13"/>
    </row>
    <row r="412" spans="1:14">
      <c r="A412" s="10" t="s">
        <v>23</v>
      </c>
      <c r="B412" s="10" t="s">
        <v>24</v>
      </c>
      <c r="C412" s="11">
        <v>15002990</v>
      </c>
      <c r="D412" s="12" t="s">
        <v>1036</v>
      </c>
      <c r="E412" t="s">
        <v>1005</v>
      </c>
      <c r="F412" s="13">
        <v>48</v>
      </c>
      <c r="M412" s="11"/>
      <c r="N412" s="13"/>
    </row>
    <row r="413" spans="1:14">
      <c r="A413" s="10" t="s">
        <v>23</v>
      </c>
      <c r="B413" s="10" t="s">
        <v>24</v>
      </c>
      <c r="C413" s="11">
        <v>15003010</v>
      </c>
      <c r="D413" s="12" t="s">
        <v>1037</v>
      </c>
      <c r="E413" t="s">
        <v>1005</v>
      </c>
      <c r="F413" s="13">
        <v>54</v>
      </c>
      <c r="M413" s="11"/>
      <c r="N413" s="13"/>
    </row>
    <row r="414" spans="1:14">
      <c r="A414" s="10" t="s">
        <v>23</v>
      </c>
      <c r="B414" s="10" t="s">
        <v>24</v>
      </c>
      <c r="C414" s="11">
        <v>15003030</v>
      </c>
      <c r="D414" s="12" t="s">
        <v>1038</v>
      </c>
      <c r="E414" t="s">
        <v>1005</v>
      </c>
      <c r="F414" s="13">
        <v>48</v>
      </c>
      <c r="M414" s="11"/>
      <c r="N414" s="13"/>
    </row>
    <row r="415" spans="1:14">
      <c r="A415" s="10" t="s">
        <v>23</v>
      </c>
      <c r="B415" s="10" t="s">
        <v>24</v>
      </c>
      <c r="C415" s="11">
        <v>15003100</v>
      </c>
      <c r="D415" s="12" t="s">
        <v>1039</v>
      </c>
      <c r="E415" t="s">
        <v>1005</v>
      </c>
      <c r="F415" s="13">
        <v>41</v>
      </c>
      <c r="M415" s="11"/>
      <c r="N415" s="13"/>
    </row>
    <row r="416" spans="1:14">
      <c r="A416" s="10" t="s">
        <v>23</v>
      </c>
      <c r="B416" s="10" t="s">
        <v>24</v>
      </c>
      <c r="C416" s="11">
        <v>15003111</v>
      </c>
      <c r="D416" s="12" t="s">
        <v>1040</v>
      </c>
      <c r="E416" t="s">
        <v>1005</v>
      </c>
      <c r="F416" s="13">
        <v>44</v>
      </c>
      <c r="M416" s="11"/>
      <c r="N416" s="13"/>
    </row>
    <row r="417" spans="1:14">
      <c r="A417" s="10" t="s">
        <v>23</v>
      </c>
      <c r="B417" s="10" t="s">
        <v>24</v>
      </c>
      <c r="C417" s="11">
        <v>15003120</v>
      </c>
      <c r="D417" s="12" t="s">
        <v>1041</v>
      </c>
      <c r="E417" t="s">
        <v>1005</v>
      </c>
      <c r="F417" s="13">
        <v>45</v>
      </c>
      <c r="M417" s="11"/>
      <c r="N417" s="13"/>
    </row>
    <row r="418" spans="1:14">
      <c r="A418" s="10" t="s">
        <v>23</v>
      </c>
      <c r="B418" s="10" t="s">
        <v>24</v>
      </c>
      <c r="C418" s="11">
        <v>15003180</v>
      </c>
      <c r="D418" s="12" t="s">
        <v>1042</v>
      </c>
      <c r="E418" t="s">
        <v>1005</v>
      </c>
      <c r="F418" s="13">
        <v>35</v>
      </c>
      <c r="M418" s="11"/>
      <c r="N418" s="13"/>
    </row>
    <row r="419" spans="1:14">
      <c r="A419" s="10" t="s">
        <v>23</v>
      </c>
      <c r="B419" s="10" t="s">
        <v>24</v>
      </c>
      <c r="C419" s="11">
        <v>15003340</v>
      </c>
      <c r="D419" s="12" t="s">
        <v>1043</v>
      </c>
      <c r="E419" t="s">
        <v>1005</v>
      </c>
      <c r="F419" s="13">
        <v>43</v>
      </c>
      <c r="M419" s="11"/>
      <c r="N419" s="13"/>
    </row>
    <row r="420" spans="1:14">
      <c r="A420" s="10" t="s">
        <v>23</v>
      </c>
      <c r="B420" s="10" t="s">
        <v>24</v>
      </c>
      <c r="C420" s="11">
        <v>15003360</v>
      </c>
      <c r="D420" s="12" t="s">
        <v>1044</v>
      </c>
      <c r="E420" t="s">
        <v>1005</v>
      </c>
      <c r="F420" s="13">
        <v>35</v>
      </c>
      <c r="M420" s="11"/>
      <c r="N420" s="13"/>
    </row>
    <row r="421" spans="1:14">
      <c r="A421" s="10" t="s">
        <v>23</v>
      </c>
      <c r="B421" s="10" t="s">
        <v>24</v>
      </c>
      <c r="C421" s="11">
        <v>15003380</v>
      </c>
      <c r="D421" s="12" t="s">
        <v>1045</v>
      </c>
      <c r="E421" t="s">
        <v>1005</v>
      </c>
      <c r="F421" s="13">
        <v>43</v>
      </c>
      <c r="M421" s="11"/>
      <c r="N421" s="13"/>
    </row>
    <row r="422" spans="1:14">
      <c r="A422" s="10" t="s">
        <v>23</v>
      </c>
      <c r="B422" s="10" t="s">
        <v>24</v>
      </c>
      <c r="C422" s="11">
        <v>15003400</v>
      </c>
      <c r="D422" s="12" t="s">
        <v>1046</v>
      </c>
      <c r="E422" t="s">
        <v>1005</v>
      </c>
      <c r="F422" s="13">
        <v>35</v>
      </c>
      <c r="M422" s="11"/>
      <c r="N422" s="13"/>
    </row>
    <row r="423" spans="1:14">
      <c r="A423" s="10" t="s">
        <v>23</v>
      </c>
      <c r="B423" s="10" t="s">
        <v>24</v>
      </c>
      <c r="C423" s="11">
        <v>15003430</v>
      </c>
      <c r="D423" s="12" t="s">
        <v>1047</v>
      </c>
      <c r="E423" t="s">
        <v>1005</v>
      </c>
      <c r="F423" s="13">
        <v>25</v>
      </c>
      <c r="M423" s="11"/>
      <c r="N423" s="13"/>
    </row>
    <row r="424" spans="1:14">
      <c r="A424" s="10" t="s">
        <v>23</v>
      </c>
      <c r="B424" s="10" t="s">
        <v>24</v>
      </c>
      <c r="C424" s="11">
        <v>15003450</v>
      </c>
      <c r="D424" s="12" t="s">
        <v>1048</v>
      </c>
      <c r="E424" t="s">
        <v>1005</v>
      </c>
      <c r="F424" s="13">
        <v>36</v>
      </c>
      <c r="M424" s="11"/>
      <c r="N424" s="13"/>
    </row>
    <row r="425" spans="1:14">
      <c r="A425" s="10" t="s">
        <v>23</v>
      </c>
      <c r="B425" s="10" t="s">
        <v>24</v>
      </c>
      <c r="C425" s="11">
        <v>15003470</v>
      </c>
      <c r="D425" s="12" t="s">
        <v>1049</v>
      </c>
      <c r="E425" t="s">
        <v>1005</v>
      </c>
      <c r="F425" s="13">
        <v>29</v>
      </c>
      <c r="M425" s="11"/>
      <c r="N425" s="13"/>
    </row>
    <row r="426" spans="1:14">
      <c r="A426" s="10" t="s">
        <v>23</v>
      </c>
      <c r="B426" s="10" t="s">
        <v>24</v>
      </c>
      <c r="C426" s="11">
        <v>15003490</v>
      </c>
      <c r="D426" s="12" t="s">
        <v>1050</v>
      </c>
      <c r="E426" t="s">
        <v>1005</v>
      </c>
      <c r="F426" s="13">
        <v>34</v>
      </c>
      <c r="M426" s="11"/>
      <c r="N426" s="13"/>
    </row>
    <row r="427" spans="1:14">
      <c r="A427" s="10" t="s">
        <v>23</v>
      </c>
      <c r="B427" s="10" t="s">
        <v>24</v>
      </c>
      <c r="C427" s="11">
        <v>15003540</v>
      </c>
      <c r="D427" s="12" t="s">
        <v>1051</v>
      </c>
      <c r="E427" t="s">
        <v>1005</v>
      </c>
      <c r="F427" s="13">
        <v>22</v>
      </c>
      <c r="M427" s="11"/>
      <c r="N427" s="13"/>
    </row>
    <row r="428" spans="1:14">
      <c r="A428" s="10" t="s">
        <v>23</v>
      </c>
      <c r="B428" s="10" t="s">
        <v>24</v>
      </c>
      <c r="C428" s="11">
        <v>15003600</v>
      </c>
      <c r="D428" s="12" t="s">
        <v>1052</v>
      </c>
      <c r="E428" t="s">
        <v>1005</v>
      </c>
      <c r="F428" s="13">
        <v>29</v>
      </c>
      <c r="M428" s="11"/>
      <c r="N428" s="13"/>
    </row>
    <row r="429" spans="1:14">
      <c r="A429" s="10" t="s">
        <v>23</v>
      </c>
      <c r="B429" s="10" t="s">
        <v>24</v>
      </c>
      <c r="C429" s="11">
        <v>15003920</v>
      </c>
      <c r="D429" s="12" t="s">
        <v>1053</v>
      </c>
      <c r="E429" t="s">
        <v>1005</v>
      </c>
      <c r="F429" s="13">
        <v>44</v>
      </c>
      <c r="M429" s="11"/>
      <c r="N429" s="13"/>
    </row>
    <row r="430" spans="1:14">
      <c r="A430" s="10" t="s">
        <v>23</v>
      </c>
      <c r="B430" s="10" t="s">
        <v>24</v>
      </c>
      <c r="C430" s="11">
        <v>15004030</v>
      </c>
      <c r="D430" s="12" t="s">
        <v>1054</v>
      </c>
      <c r="E430" t="s">
        <v>1005</v>
      </c>
      <c r="F430" s="13">
        <v>44</v>
      </c>
      <c r="M430" s="11"/>
      <c r="N430" s="13"/>
    </row>
    <row r="431" spans="1:14">
      <c r="A431" s="10" t="s">
        <v>23</v>
      </c>
      <c r="B431" s="10" t="s">
        <v>24</v>
      </c>
      <c r="C431" s="11">
        <v>15004290</v>
      </c>
      <c r="D431" s="12" t="s">
        <v>1055</v>
      </c>
      <c r="E431" t="s">
        <v>1005</v>
      </c>
      <c r="F431" s="13">
        <v>38</v>
      </c>
      <c r="M431" s="11"/>
      <c r="N431" s="13"/>
    </row>
    <row r="432" spans="1:14">
      <c r="A432" s="10" t="s">
        <v>23</v>
      </c>
      <c r="B432" s="10" t="s">
        <v>24</v>
      </c>
      <c r="C432" s="11">
        <v>15004450</v>
      </c>
      <c r="D432" s="12" t="s">
        <v>1056</v>
      </c>
      <c r="E432" t="s">
        <v>1005</v>
      </c>
      <c r="F432" s="13">
        <v>38</v>
      </c>
      <c r="M432" s="11"/>
      <c r="N432" s="13"/>
    </row>
    <row r="433" spans="1:14">
      <c r="A433" s="10" t="s">
        <v>23</v>
      </c>
      <c r="B433" s="10" t="s">
        <v>24</v>
      </c>
      <c r="C433" s="11">
        <v>15004490</v>
      </c>
      <c r="D433" s="12" t="s">
        <v>1057</v>
      </c>
      <c r="E433" t="s">
        <v>1005</v>
      </c>
      <c r="F433" s="13">
        <v>34</v>
      </c>
      <c r="M433" s="11"/>
      <c r="N433" s="13"/>
    </row>
    <row r="434" spans="1:14">
      <c r="A434" s="10" t="s">
        <v>23</v>
      </c>
      <c r="B434" s="10" t="s">
        <v>24</v>
      </c>
      <c r="C434" s="11">
        <v>15004760</v>
      </c>
      <c r="D434" s="12" t="s">
        <v>1058</v>
      </c>
      <c r="E434" t="s">
        <v>1005</v>
      </c>
      <c r="F434" s="13">
        <v>34</v>
      </c>
      <c r="M434" s="11"/>
      <c r="N434" s="13"/>
    </row>
    <row r="435" spans="1:14">
      <c r="A435" s="10" t="s">
        <v>23</v>
      </c>
      <c r="B435" s="10" t="s">
        <v>24</v>
      </c>
      <c r="C435" s="11">
        <v>15004790</v>
      </c>
      <c r="D435" s="12" t="s">
        <v>1059</v>
      </c>
      <c r="E435" t="s">
        <v>1005</v>
      </c>
      <c r="F435" s="13">
        <v>76</v>
      </c>
      <c r="M435" s="11"/>
      <c r="N435" s="13"/>
    </row>
    <row r="436" spans="1:14">
      <c r="A436" s="10" t="s">
        <v>23</v>
      </c>
      <c r="B436" s="10" t="s">
        <v>24</v>
      </c>
      <c r="C436" s="11">
        <v>15004800</v>
      </c>
      <c r="D436" s="12" t="s">
        <v>1060</v>
      </c>
      <c r="E436" t="s">
        <v>1005</v>
      </c>
      <c r="F436" s="13">
        <v>150</v>
      </c>
      <c r="M436" s="11"/>
      <c r="N436" s="13"/>
    </row>
    <row r="437" spans="1:14">
      <c r="A437" s="10" t="s">
        <v>23</v>
      </c>
      <c r="B437" s="10" t="s">
        <v>24</v>
      </c>
      <c r="C437" s="11">
        <v>15004870</v>
      </c>
      <c r="D437" s="12" t="s">
        <v>1061</v>
      </c>
      <c r="E437" t="s">
        <v>1005</v>
      </c>
      <c r="F437" s="13">
        <v>90</v>
      </c>
      <c r="M437" s="11"/>
      <c r="N437" s="13"/>
    </row>
    <row r="438" spans="1:14">
      <c r="A438" s="10" t="s">
        <v>23</v>
      </c>
      <c r="B438" s="10" t="s">
        <v>24</v>
      </c>
      <c r="C438" s="11">
        <v>15004880</v>
      </c>
      <c r="D438" s="12" t="s">
        <v>1062</v>
      </c>
      <c r="E438" t="s">
        <v>1005</v>
      </c>
      <c r="F438" s="13">
        <v>105</v>
      </c>
      <c r="M438" s="11"/>
      <c r="N438" s="13"/>
    </row>
    <row r="439" spans="1:14">
      <c r="A439" s="10" t="s">
        <v>23</v>
      </c>
      <c r="B439" s="10" t="s">
        <v>24</v>
      </c>
      <c r="C439" s="11">
        <v>15004910</v>
      </c>
      <c r="D439" s="12" t="s">
        <v>1063</v>
      </c>
      <c r="E439" t="s">
        <v>1005</v>
      </c>
      <c r="F439" s="13">
        <v>57</v>
      </c>
      <c r="M439" s="11"/>
      <c r="N439" s="13"/>
    </row>
    <row r="440" spans="1:14">
      <c r="A440" s="10" t="s">
        <v>23</v>
      </c>
      <c r="B440" s="10" t="s">
        <v>24</v>
      </c>
      <c r="C440" s="11">
        <v>15004930</v>
      </c>
      <c r="D440" s="12" t="s">
        <v>1064</v>
      </c>
      <c r="E440" t="s">
        <v>1005</v>
      </c>
      <c r="F440" s="13">
        <v>57</v>
      </c>
      <c r="M440" s="11"/>
      <c r="N440" s="13"/>
    </row>
    <row r="441" spans="1:14">
      <c r="A441" s="10" t="s">
        <v>23</v>
      </c>
      <c r="B441" s="10" t="s">
        <v>24</v>
      </c>
      <c r="C441" s="11">
        <v>15004950</v>
      </c>
      <c r="D441" s="12" t="s">
        <v>1065</v>
      </c>
      <c r="E441" t="s">
        <v>1005</v>
      </c>
      <c r="F441" s="13">
        <v>30</v>
      </c>
      <c r="M441" s="11"/>
      <c r="N441" s="13"/>
    </row>
    <row r="442" spans="1:14">
      <c r="A442" s="10" t="s">
        <v>23</v>
      </c>
      <c r="B442" s="10" t="s">
        <v>24</v>
      </c>
      <c r="C442" s="11">
        <v>15004960</v>
      </c>
      <c r="D442" s="12" t="s">
        <v>1026</v>
      </c>
      <c r="E442" t="s">
        <v>1005</v>
      </c>
      <c r="F442" s="13">
        <v>1267</v>
      </c>
      <c r="M442" s="11"/>
      <c r="N442" s="13"/>
    </row>
    <row r="443" spans="1:14">
      <c r="A443" s="10" t="s">
        <v>23</v>
      </c>
      <c r="B443" s="10" t="s">
        <v>24</v>
      </c>
      <c r="C443" s="11">
        <v>15004970</v>
      </c>
      <c r="D443" s="12" t="s">
        <v>1066</v>
      </c>
      <c r="E443" t="s">
        <v>1005</v>
      </c>
      <c r="F443" s="13">
        <v>2379</v>
      </c>
      <c r="M443" s="11"/>
      <c r="N443" s="13"/>
    </row>
    <row r="444" spans="1:14">
      <c r="A444" s="10" t="s">
        <v>23</v>
      </c>
      <c r="B444" s="10" t="s">
        <v>24</v>
      </c>
      <c r="C444" s="11">
        <v>15004980</v>
      </c>
      <c r="D444" s="12" t="s">
        <v>1067</v>
      </c>
      <c r="E444" t="s">
        <v>1005</v>
      </c>
      <c r="F444" s="13">
        <v>2303</v>
      </c>
      <c r="M444" s="11"/>
      <c r="N444" s="13"/>
    </row>
    <row r="445" spans="1:14">
      <c r="A445" s="10" t="s">
        <v>23</v>
      </c>
      <c r="B445" s="10" t="s">
        <v>24</v>
      </c>
      <c r="C445" s="11">
        <v>15005000</v>
      </c>
      <c r="D445" s="12" t="s">
        <v>1068</v>
      </c>
      <c r="E445" t="s">
        <v>1005</v>
      </c>
      <c r="F445" s="13">
        <v>972</v>
      </c>
      <c r="M445" s="11"/>
      <c r="N445" s="13"/>
    </row>
    <row r="446" spans="1:14">
      <c r="A446" s="10" t="s">
        <v>23</v>
      </c>
      <c r="B446" s="10" t="s">
        <v>24</v>
      </c>
      <c r="C446" s="11">
        <v>15005030</v>
      </c>
      <c r="D446" s="12" t="s">
        <v>1069</v>
      </c>
      <c r="E446" t="s">
        <v>1005</v>
      </c>
      <c r="F446" s="13">
        <v>106</v>
      </c>
      <c r="M446" s="11"/>
      <c r="N446" s="13"/>
    </row>
    <row r="447" spans="1:14">
      <c r="A447" s="10" t="s">
        <v>23</v>
      </c>
      <c r="B447" s="10" t="s">
        <v>24</v>
      </c>
      <c r="C447" s="11">
        <v>15005070</v>
      </c>
      <c r="D447" s="12" t="s">
        <v>1070</v>
      </c>
      <c r="E447" t="s">
        <v>1005</v>
      </c>
      <c r="F447" s="13">
        <v>87</v>
      </c>
      <c r="M447" s="11"/>
      <c r="N447" s="13"/>
    </row>
    <row r="448" spans="1:14">
      <c r="A448" s="10" t="s">
        <v>23</v>
      </c>
      <c r="B448" s="10" t="s">
        <v>24</v>
      </c>
      <c r="C448" s="11">
        <v>15005090</v>
      </c>
      <c r="D448" s="12" t="s">
        <v>1071</v>
      </c>
      <c r="E448" t="s">
        <v>1005</v>
      </c>
      <c r="F448" s="13">
        <v>12</v>
      </c>
      <c r="M448" s="11"/>
      <c r="N448" s="13"/>
    </row>
    <row r="449" spans="1:14">
      <c r="A449" s="10" t="s">
        <v>23</v>
      </c>
      <c r="B449" s="10" t="s">
        <v>24</v>
      </c>
      <c r="C449" s="11">
        <v>15005120</v>
      </c>
      <c r="D449" s="12" t="s">
        <v>1072</v>
      </c>
      <c r="E449" t="s">
        <v>1005</v>
      </c>
      <c r="F449" s="13">
        <v>68</v>
      </c>
      <c r="M449" s="11"/>
      <c r="N449" s="13"/>
    </row>
    <row r="450" spans="1:14">
      <c r="A450" s="10" t="s">
        <v>23</v>
      </c>
      <c r="B450" s="10" t="s">
        <v>24</v>
      </c>
      <c r="C450" s="11">
        <v>15005140</v>
      </c>
      <c r="D450" s="12" t="s">
        <v>1073</v>
      </c>
      <c r="E450" t="s">
        <v>1005</v>
      </c>
      <c r="F450" s="13">
        <v>67</v>
      </c>
      <c r="M450" s="11"/>
      <c r="N450" s="13"/>
    </row>
    <row r="451" spans="1:14">
      <c r="A451" s="10" t="s">
        <v>23</v>
      </c>
      <c r="B451" s="10" t="s">
        <v>24</v>
      </c>
      <c r="C451" s="11">
        <v>15005170</v>
      </c>
      <c r="D451" s="12" t="s">
        <v>1074</v>
      </c>
      <c r="E451" t="s">
        <v>1005</v>
      </c>
      <c r="F451" s="13">
        <v>1319</v>
      </c>
      <c r="M451" s="11"/>
      <c r="N451" s="13"/>
    </row>
    <row r="452" spans="1:14">
      <c r="A452" s="10" t="s">
        <v>23</v>
      </c>
      <c r="B452" s="10" t="s">
        <v>24</v>
      </c>
      <c r="C452" s="11">
        <v>15005180</v>
      </c>
      <c r="D452" s="12" t="s">
        <v>1075</v>
      </c>
      <c r="E452" t="s">
        <v>1005</v>
      </c>
      <c r="F452" s="13">
        <v>29</v>
      </c>
      <c r="M452" s="11"/>
      <c r="N452" s="13"/>
    </row>
    <row r="453" spans="1:14">
      <c r="A453" s="10" t="s">
        <v>23</v>
      </c>
      <c r="B453" s="10" t="s">
        <v>24</v>
      </c>
      <c r="C453" s="11">
        <v>15005200</v>
      </c>
      <c r="D453" s="12" t="s">
        <v>1076</v>
      </c>
      <c r="E453" t="s">
        <v>1005</v>
      </c>
      <c r="F453" s="13">
        <v>13</v>
      </c>
      <c r="M453" s="11"/>
      <c r="N453" s="13"/>
    </row>
    <row r="454" spans="1:14">
      <c r="A454" s="10" t="s">
        <v>23</v>
      </c>
      <c r="B454" s="10" t="s">
        <v>24</v>
      </c>
      <c r="C454" s="11">
        <v>15005214</v>
      </c>
      <c r="D454" s="12" t="s">
        <v>1077</v>
      </c>
      <c r="E454" t="s">
        <v>1005</v>
      </c>
      <c r="F454" s="13">
        <v>31</v>
      </c>
      <c r="M454" s="11"/>
      <c r="N454" s="13"/>
    </row>
    <row r="455" spans="1:14">
      <c r="A455" s="10" t="s">
        <v>23</v>
      </c>
      <c r="B455" s="10" t="s">
        <v>24</v>
      </c>
      <c r="C455" s="11">
        <v>15005218</v>
      </c>
      <c r="D455" s="12" t="s">
        <v>1078</v>
      </c>
      <c r="E455" t="s">
        <v>1005</v>
      </c>
      <c r="F455" s="13">
        <v>107</v>
      </c>
      <c r="M455" s="11"/>
      <c r="N455" s="13"/>
    </row>
    <row r="456" spans="1:14">
      <c r="A456" s="10" t="s">
        <v>23</v>
      </c>
      <c r="B456" s="10" t="s">
        <v>24</v>
      </c>
      <c r="C456" s="11">
        <v>15005219</v>
      </c>
      <c r="D456" s="12" t="s">
        <v>1079</v>
      </c>
      <c r="E456" t="s">
        <v>1005</v>
      </c>
      <c r="F456" s="13">
        <v>60</v>
      </c>
      <c r="M456" s="11"/>
      <c r="N456" s="13"/>
    </row>
    <row r="457" spans="1:14">
      <c r="A457" s="10" t="s">
        <v>23</v>
      </c>
      <c r="B457" s="10" t="s">
        <v>24</v>
      </c>
      <c r="C457" s="11">
        <v>15005226</v>
      </c>
      <c r="D457" s="12" t="s">
        <v>1080</v>
      </c>
      <c r="E457" t="s">
        <v>1005</v>
      </c>
      <c r="F457" s="13">
        <v>106</v>
      </c>
      <c r="M457" s="11"/>
      <c r="N457" s="13"/>
    </row>
    <row r="458" spans="1:14">
      <c r="A458" s="10" t="s">
        <v>23</v>
      </c>
      <c r="B458" s="10" t="s">
        <v>24</v>
      </c>
      <c r="C458" s="11">
        <v>15005231</v>
      </c>
      <c r="D458" s="12" t="s">
        <v>1081</v>
      </c>
      <c r="E458" t="s">
        <v>1005</v>
      </c>
      <c r="F458" s="13">
        <v>110</v>
      </c>
      <c r="M458" s="11"/>
      <c r="N458" s="13"/>
    </row>
    <row r="459" spans="1:14">
      <c r="A459" s="10" t="s">
        <v>23</v>
      </c>
      <c r="B459" s="10" t="s">
        <v>24</v>
      </c>
      <c r="C459" s="11">
        <v>15005233</v>
      </c>
      <c r="D459" s="12" t="s">
        <v>1082</v>
      </c>
      <c r="E459" t="s">
        <v>1005</v>
      </c>
      <c r="F459" s="13">
        <v>48</v>
      </c>
      <c r="M459" s="11"/>
      <c r="N459" s="13"/>
    </row>
    <row r="460" spans="1:14">
      <c r="A460" s="10" t="s">
        <v>23</v>
      </c>
      <c r="B460" s="10" t="s">
        <v>24</v>
      </c>
      <c r="C460" s="11">
        <v>15005237</v>
      </c>
      <c r="D460" s="12" t="s">
        <v>1083</v>
      </c>
      <c r="E460" t="s">
        <v>1005</v>
      </c>
      <c r="F460" s="13">
        <v>63</v>
      </c>
      <c r="M460" s="11"/>
      <c r="N460" s="13"/>
    </row>
    <row r="461" spans="1:14">
      <c r="A461" s="10" t="s">
        <v>23</v>
      </c>
      <c r="B461" s="10" t="s">
        <v>24</v>
      </c>
      <c r="C461" s="11">
        <v>15005246</v>
      </c>
      <c r="D461" s="12" t="s">
        <v>1084</v>
      </c>
      <c r="E461" t="s">
        <v>1005</v>
      </c>
      <c r="F461" s="13">
        <v>54</v>
      </c>
      <c r="M461" s="11"/>
      <c r="N461" s="13"/>
    </row>
    <row r="462" spans="1:14">
      <c r="A462" s="10" t="s">
        <v>23</v>
      </c>
      <c r="B462" s="10" t="s">
        <v>24</v>
      </c>
      <c r="C462" s="11">
        <v>15005254</v>
      </c>
      <c r="D462" s="12" t="s">
        <v>1085</v>
      </c>
      <c r="E462" t="s">
        <v>1005</v>
      </c>
      <c r="F462" s="13">
        <v>55</v>
      </c>
      <c r="M462" s="11"/>
      <c r="N462" s="13"/>
    </row>
    <row r="463" spans="1:14">
      <c r="A463" s="10" t="s">
        <v>23</v>
      </c>
      <c r="B463" s="10" t="s">
        <v>24</v>
      </c>
      <c r="C463" s="11">
        <v>15101015</v>
      </c>
      <c r="D463" s="12" t="s">
        <v>1086</v>
      </c>
      <c r="E463" t="s">
        <v>1005</v>
      </c>
      <c r="F463" s="13">
        <v>25</v>
      </c>
      <c r="M463" s="11"/>
      <c r="N463" s="13"/>
    </row>
    <row r="464" spans="1:14">
      <c r="A464" s="10" t="s">
        <v>23</v>
      </c>
      <c r="B464" s="10" t="s">
        <v>24</v>
      </c>
      <c r="C464" s="11">
        <v>15810001</v>
      </c>
      <c r="D464" s="12" t="s">
        <v>1087</v>
      </c>
      <c r="E464" t="s">
        <v>1005</v>
      </c>
      <c r="F464" s="13">
        <v>30</v>
      </c>
      <c r="M464" s="11"/>
      <c r="N464" s="13"/>
    </row>
    <row r="465" spans="1:14">
      <c r="A465" s="10" t="s">
        <v>23</v>
      </c>
      <c r="B465" s="10" t="s">
        <v>24</v>
      </c>
      <c r="C465" s="11">
        <v>15820001</v>
      </c>
      <c r="D465" s="12" t="s">
        <v>1088</v>
      </c>
      <c r="E465" t="s">
        <v>1005</v>
      </c>
      <c r="F465" s="13">
        <v>53</v>
      </c>
      <c r="M465" s="11"/>
      <c r="N465" s="13"/>
    </row>
    <row r="466" spans="1:14">
      <c r="A466" s="10" t="s">
        <v>23</v>
      </c>
      <c r="B466" s="10" t="s">
        <v>24</v>
      </c>
      <c r="C466" s="11">
        <v>15820002</v>
      </c>
      <c r="D466" s="12" t="s">
        <v>1089</v>
      </c>
      <c r="E466" t="s">
        <v>1005</v>
      </c>
      <c r="F466" s="13">
        <v>93</v>
      </c>
      <c r="M466" s="11"/>
      <c r="N466" s="13"/>
    </row>
    <row r="467" spans="1:14">
      <c r="A467" s="10" t="s">
        <v>23</v>
      </c>
      <c r="B467" s="10" t="s">
        <v>24</v>
      </c>
      <c r="C467" s="11">
        <v>15830010</v>
      </c>
      <c r="D467" s="12" t="s">
        <v>1090</v>
      </c>
      <c r="E467" t="s">
        <v>1005</v>
      </c>
      <c r="F467" s="13">
        <v>39</v>
      </c>
      <c r="M467" s="11"/>
      <c r="N467" s="13"/>
    </row>
    <row r="468" spans="1:14">
      <c r="A468" s="10" t="s">
        <v>23</v>
      </c>
      <c r="B468" s="10" t="s">
        <v>24</v>
      </c>
      <c r="C468" s="11">
        <v>15830820</v>
      </c>
      <c r="D468" s="12" t="s">
        <v>1091</v>
      </c>
      <c r="E468" t="s">
        <v>1005</v>
      </c>
      <c r="F468" s="13">
        <v>40</v>
      </c>
      <c r="M468" s="11"/>
      <c r="N468" s="13"/>
    </row>
    <row r="469" spans="1:14">
      <c r="A469" s="10" t="s">
        <v>23</v>
      </c>
      <c r="B469" s="10" t="s">
        <v>24</v>
      </c>
      <c r="C469" s="11">
        <v>15840001</v>
      </c>
      <c r="D469" s="12" t="s">
        <v>1092</v>
      </c>
      <c r="E469" t="s">
        <v>1005</v>
      </c>
      <c r="F469" s="13">
        <v>33</v>
      </c>
      <c r="M469" s="11"/>
      <c r="N469" s="13"/>
    </row>
    <row r="470" spans="1:14">
      <c r="A470" s="10" t="s">
        <v>23</v>
      </c>
      <c r="B470" s="10" t="s">
        <v>24</v>
      </c>
      <c r="C470" s="11">
        <v>17000101</v>
      </c>
      <c r="D470" s="12" t="s">
        <v>1093</v>
      </c>
      <c r="E470" t="s">
        <v>1094</v>
      </c>
      <c r="F470" s="13">
        <v>109</v>
      </c>
      <c r="M470" s="11"/>
      <c r="N470" s="13"/>
    </row>
    <row r="471" spans="1:14">
      <c r="A471" s="10" t="s">
        <v>23</v>
      </c>
      <c r="B471" s="10" t="s">
        <v>24</v>
      </c>
      <c r="C471" s="11">
        <v>17000240</v>
      </c>
      <c r="D471" s="12" t="s">
        <v>1095</v>
      </c>
      <c r="E471" t="s">
        <v>1094</v>
      </c>
      <c r="F471" s="13">
        <v>89</v>
      </c>
      <c r="M471" s="11"/>
      <c r="N471" s="13"/>
    </row>
    <row r="472" spans="1:14">
      <c r="A472" s="10" t="s">
        <v>23</v>
      </c>
      <c r="B472" s="10" t="s">
        <v>24</v>
      </c>
      <c r="C472" s="11">
        <v>17000250</v>
      </c>
      <c r="D472" s="12" t="s">
        <v>1096</v>
      </c>
      <c r="E472" t="s">
        <v>1094</v>
      </c>
      <c r="F472" s="13">
        <v>124</v>
      </c>
      <c r="M472" s="11"/>
      <c r="N472" s="13"/>
    </row>
    <row r="473" spans="1:14">
      <c r="A473" s="10" t="s">
        <v>23</v>
      </c>
      <c r="B473" s="10" t="s">
        <v>24</v>
      </c>
      <c r="C473" s="11">
        <v>17000280</v>
      </c>
      <c r="D473" s="12" t="s">
        <v>1097</v>
      </c>
      <c r="E473" t="s">
        <v>1094</v>
      </c>
      <c r="F473" s="13">
        <v>16</v>
      </c>
      <c r="M473" s="11"/>
      <c r="N473" s="13"/>
    </row>
    <row r="474" spans="1:14">
      <c r="A474" s="10" t="s">
        <v>23</v>
      </c>
      <c r="B474" s="10" t="s">
        <v>24</v>
      </c>
      <c r="C474" s="11">
        <v>17000320</v>
      </c>
      <c r="D474" s="12" t="s">
        <v>1098</v>
      </c>
      <c r="E474" t="s">
        <v>1094</v>
      </c>
      <c r="F474" s="13">
        <v>34</v>
      </c>
      <c r="M474" s="11"/>
      <c r="N474" s="13"/>
    </row>
    <row r="475" spans="1:14">
      <c r="A475" s="10" t="s">
        <v>23</v>
      </c>
      <c r="B475" s="10" t="s">
        <v>24</v>
      </c>
      <c r="C475" s="11">
        <v>17000420</v>
      </c>
      <c r="D475" s="12" t="s">
        <v>1099</v>
      </c>
      <c r="E475" t="s">
        <v>1094</v>
      </c>
      <c r="F475" s="13">
        <v>95</v>
      </c>
      <c r="M475" s="11"/>
      <c r="N475" s="13"/>
    </row>
    <row r="476" spans="1:14">
      <c r="A476" s="10" t="s">
        <v>23</v>
      </c>
      <c r="B476" s="10" t="s">
        <v>24</v>
      </c>
      <c r="C476" s="11">
        <v>17000460</v>
      </c>
      <c r="D476" s="12" t="s">
        <v>1100</v>
      </c>
      <c r="E476" t="s">
        <v>1094</v>
      </c>
      <c r="F476" s="13">
        <v>98</v>
      </c>
      <c r="M476" s="11"/>
      <c r="N476" s="13"/>
    </row>
    <row r="477" spans="1:14">
      <c r="A477" s="10" t="s">
        <v>23</v>
      </c>
      <c r="B477" s="10" t="s">
        <v>24</v>
      </c>
      <c r="C477" s="11">
        <v>17000500</v>
      </c>
      <c r="D477" s="12" t="s">
        <v>1101</v>
      </c>
      <c r="E477" t="s">
        <v>1094</v>
      </c>
      <c r="F477" s="13">
        <v>101</v>
      </c>
      <c r="M477" s="11"/>
      <c r="N477" s="13"/>
    </row>
    <row r="478" spans="1:14">
      <c r="A478" s="10" t="s">
        <v>23</v>
      </c>
      <c r="B478" s="10" t="s">
        <v>24</v>
      </c>
      <c r="C478" s="11">
        <v>17000510</v>
      </c>
      <c r="D478" s="12" t="s">
        <v>1102</v>
      </c>
      <c r="E478" t="s">
        <v>1094</v>
      </c>
      <c r="F478" s="13">
        <v>5</v>
      </c>
      <c r="M478" s="11"/>
      <c r="N478" s="13"/>
    </row>
    <row r="479" spans="1:14">
      <c r="A479" s="10" t="s">
        <v>23</v>
      </c>
      <c r="B479" s="10" t="s">
        <v>24</v>
      </c>
      <c r="C479" s="11">
        <v>17000520</v>
      </c>
      <c r="D479" s="12" t="s">
        <v>1103</v>
      </c>
      <c r="E479" t="s">
        <v>1094</v>
      </c>
      <c r="F479" s="13">
        <v>87</v>
      </c>
      <c r="M479" s="11"/>
      <c r="N479" s="13"/>
    </row>
    <row r="480" spans="1:14">
      <c r="A480" s="10" t="s">
        <v>23</v>
      </c>
      <c r="B480" s="10" t="s">
        <v>24</v>
      </c>
      <c r="C480" s="11">
        <v>17000530</v>
      </c>
      <c r="D480" s="12" t="s">
        <v>1104</v>
      </c>
      <c r="E480" t="s">
        <v>1094</v>
      </c>
      <c r="F480" s="13">
        <v>3</v>
      </c>
      <c r="M480" s="11"/>
      <c r="N480" s="13"/>
    </row>
    <row r="481" spans="1:14">
      <c r="A481" s="10" t="s">
        <v>23</v>
      </c>
      <c r="B481" s="10" t="s">
        <v>24</v>
      </c>
      <c r="C481" s="11">
        <v>17000580</v>
      </c>
      <c r="D481" s="12" t="s">
        <v>1105</v>
      </c>
      <c r="E481" t="s">
        <v>1094</v>
      </c>
      <c r="F481" s="13">
        <v>96</v>
      </c>
      <c r="M481" s="11"/>
      <c r="N481" s="13"/>
    </row>
    <row r="482" spans="1:14">
      <c r="A482" s="10" t="s">
        <v>23</v>
      </c>
      <c r="B482" s="10" t="s">
        <v>24</v>
      </c>
      <c r="C482" s="11">
        <v>17000590</v>
      </c>
      <c r="D482" s="12" t="s">
        <v>1106</v>
      </c>
      <c r="E482" t="s">
        <v>1094</v>
      </c>
      <c r="F482" s="13">
        <v>98</v>
      </c>
      <c r="M482" s="11"/>
      <c r="N482" s="13"/>
    </row>
    <row r="483" spans="1:14">
      <c r="A483" s="10" t="s">
        <v>23</v>
      </c>
      <c r="B483" s="10" t="s">
        <v>24</v>
      </c>
      <c r="C483" s="11">
        <v>17000610</v>
      </c>
      <c r="D483" s="12" t="s">
        <v>1107</v>
      </c>
      <c r="E483" t="s">
        <v>1094</v>
      </c>
      <c r="F483" s="13">
        <v>70</v>
      </c>
      <c r="M483" s="11"/>
      <c r="N483" s="13"/>
    </row>
    <row r="484" spans="1:14">
      <c r="A484" s="10" t="s">
        <v>23</v>
      </c>
      <c r="B484" s="10" t="s">
        <v>24</v>
      </c>
      <c r="C484" s="11">
        <v>17000670</v>
      </c>
      <c r="D484" s="12" t="s">
        <v>1108</v>
      </c>
      <c r="E484" t="s">
        <v>1094</v>
      </c>
      <c r="F484" s="13">
        <v>119</v>
      </c>
      <c r="M484" s="11"/>
      <c r="N484" s="13"/>
    </row>
    <row r="485" spans="1:14">
      <c r="A485" s="10" t="s">
        <v>23</v>
      </c>
      <c r="B485" s="10" t="s">
        <v>24</v>
      </c>
      <c r="C485" s="11">
        <v>17000680</v>
      </c>
      <c r="D485" s="12" t="s">
        <v>1109</v>
      </c>
      <c r="E485" t="s">
        <v>1094</v>
      </c>
      <c r="F485" s="13">
        <v>27</v>
      </c>
      <c r="M485" s="11"/>
      <c r="N485" s="13"/>
    </row>
    <row r="486" spans="1:14">
      <c r="A486" s="10" t="s">
        <v>23</v>
      </c>
      <c r="B486" s="10" t="s">
        <v>24</v>
      </c>
      <c r="C486" s="11">
        <v>17000770</v>
      </c>
      <c r="D486" s="12" t="s">
        <v>1110</v>
      </c>
      <c r="E486" t="s">
        <v>1094</v>
      </c>
      <c r="F486" s="13">
        <v>66</v>
      </c>
      <c r="M486" s="11"/>
      <c r="N486" s="13"/>
    </row>
    <row r="487" spans="1:14">
      <c r="A487" s="10" t="s">
        <v>23</v>
      </c>
      <c r="B487" s="10" t="s">
        <v>24</v>
      </c>
      <c r="C487" s="11">
        <v>17000780</v>
      </c>
      <c r="D487" s="12" t="s">
        <v>1111</v>
      </c>
      <c r="E487" t="s">
        <v>1094</v>
      </c>
      <c r="F487" s="13">
        <v>65</v>
      </c>
      <c r="M487" s="11"/>
      <c r="N487" s="13"/>
    </row>
    <row r="488" spans="1:14">
      <c r="A488" s="10" t="s">
        <v>23</v>
      </c>
      <c r="B488" s="10" t="s">
        <v>24</v>
      </c>
      <c r="C488" s="11">
        <v>17000860</v>
      </c>
      <c r="D488" s="12" t="s">
        <v>1112</v>
      </c>
      <c r="E488" t="s">
        <v>1094</v>
      </c>
      <c r="F488" s="13">
        <v>75</v>
      </c>
      <c r="M488" s="11"/>
      <c r="N488" s="13"/>
    </row>
    <row r="489" spans="1:14">
      <c r="A489" s="10" t="s">
        <v>23</v>
      </c>
      <c r="B489" s="10" t="s">
        <v>24</v>
      </c>
      <c r="C489" s="11">
        <v>17001110</v>
      </c>
      <c r="D489" s="12" t="s">
        <v>1113</v>
      </c>
      <c r="E489" t="s">
        <v>1094</v>
      </c>
      <c r="F489" s="13">
        <v>121</v>
      </c>
      <c r="M489" s="11"/>
      <c r="N489" s="13"/>
    </row>
    <row r="490" spans="1:14">
      <c r="A490" s="10" t="s">
        <v>23</v>
      </c>
      <c r="B490" s="10" t="s">
        <v>24</v>
      </c>
      <c r="C490" s="11">
        <v>17001190</v>
      </c>
      <c r="D490" s="12" t="s">
        <v>1114</v>
      </c>
      <c r="E490" t="s">
        <v>1094</v>
      </c>
      <c r="F490" s="13">
        <v>35</v>
      </c>
      <c r="M490" s="11"/>
      <c r="N490" s="13"/>
    </row>
    <row r="491" spans="1:14">
      <c r="A491" s="10" t="s">
        <v>23</v>
      </c>
      <c r="B491" s="10" t="s">
        <v>24</v>
      </c>
      <c r="C491" s="11">
        <v>17001220</v>
      </c>
      <c r="D491" s="12" t="s">
        <v>1115</v>
      </c>
      <c r="E491" t="s">
        <v>1094</v>
      </c>
      <c r="F491" s="13">
        <v>67</v>
      </c>
      <c r="M491" s="11"/>
      <c r="N491" s="13"/>
    </row>
    <row r="492" spans="1:14">
      <c r="A492" s="10" t="s">
        <v>23</v>
      </c>
      <c r="B492" s="10" t="s">
        <v>24</v>
      </c>
      <c r="C492" s="11">
        <v>17001410</v>
      </c>
      <c r="D492" s="12" t="s">
        <v>1116</v>
      </c>
      <c r="E492" t="s">
        <v>1094</v>
      </c>
      <c r="F492" s="13">
        <v>76</v>
      </c>
      <c r="M492" s="11"/>
      <c r="N492" s="13"/>
    </row>
    <row r="493" spans="1:14">
      <c r="A493" s="10" t="s">
        <v>23</v>
      </c>
      <c r="B493" s="10" t="s">
        <v>24</v>
      </c>
      <c r="C493" s="11">
        <v>17001440</v>
      </c>
      <c r="D493" s="12" t="s">
        <v>1117</v>
      </c>
      <c r="E493" t="s">
        <v>1094</v>
      </c>
      <c r="F493" s="13">
        <v>84</v>
      </c>
      <c r="M493" s="11"/>
      <c r="N493" s="13"/>
    </row>
    <row r="494" spans="1:14">
      <c r="A494" s="10" t="s">
        <v>23</v>
      </c>
      <c r="B494" s="10" t="s">
        <v>24</v>
      </c>
      <c r="C494" s="11">
        <v>17001540</v>
      </c>
      <c r="D494" s="12" t="s">
        <v>1118</v>
      </c>
      <c r="E494" t="s">
        <v>1094</v>
      </c>
      <c r="F494" s="13">
        <v>90</v>
      </c>
      <c r="M494" s="11"/>
      <c r="N494" s="13"/>
    </row>
    <row r="495" spans="1:14">
      <c r="A495" s="10" t="s">
        <v>23</v>
      </c>
      <c r="B495" s="10" t="s">
        <v>24</v>
      </c>
      <c r="C495" s="11">
        <v>17001570</v>
      </c>
      <c r="D495" s="12" t="s">
        <v>1119</v>
      </c>
      <c r="E495" t="s">
        <v>1094</v>
      </c>
      <c r="F495" s="13">
        <v>73</v>
      </c>
      <c r="M495" s="11"/>
      <c r="N495" s="13"/>
    </row>
    <row r="496" spans="1:14">
      <c r="A496" s="10" t="s">
        <v>23</v>
      </c>
      <c r="B496" s="10" t="s">
        <v>24</v>
      </c>
      <c r="C496" s="11">
        <v>17001721</v>
      </c>
      <c r="D496" s="12" t="s">
        <v>1120</v>
      </c>
      <c r="E496" t="s">
        <v>1094</v>
      </c>
      <c r="F496" s="13">
        <v>72</v>
      </c>
      <c r="M496" s="11"/>
      <c r="N496" s="13"/>
    </row>
    <row r="497" spans="1:14">
      <c r="A497" s="10" t="s">
        <v>23</v>
      </c>
      <c r="B497" s="10" t="s">
        <v>24</v>
      </c>
      <c r="C497" s="11">
        <v>17002030</v>
      </c>
      <c r="D497" s="12" t="s">
        <v>1121</v>
      </c>
      <c r="E497" t="s">
        <v>1094</v>
      </c>
      <c r="F497" s="13">
        <v>134</v>
      </c>
      <c r="M497" s="11"/>
      <c r="N497" s="13"/>
    </row>
    <row r="498" spans="1:14">
      <c r="A498" s="10" t="s">
        <v>23</v>
      </c>
      <c r="B498" s="10" t="s">
        <v>24</v>
      </c>
      <c r="C498" s="11">
        <v>17002040</v>
      </c>
      <c r="D498" s="12" t="s">
        <v>1122</v>
      </c>
      <c r="E498" t="s">
        <v>1094</v>
      </c>
      <c r="F498" s="13">
        <v>12</v>
      </c>
      <c r="M498" s="11"/>
      <c r="N498" s="13"/>
    </row>
    <row r="499" spans="1:14">
      <c r="A499" s="10" t="s">
        <v>23</v>
      </c>
      <c r="B499" s="10" t="s">
        <v>24</v>
      </c>
      <c r="C499" s="11">
        <v>17002250</v>
      </c>
      <c r="D499" s="12" t="s">
        <v>1123</v>
      </c>
      <c r="E499" t="s">
        <v>1094</v>
      </c>
      <c r="F499" s="13">
        <v>87</v>
      </c>
      <c r="M499" s="11"/>
      <c r="N499" s="13"/>
    </row>
    <row r="500" spans="1:14">
      <c r="A500" s="10" t="s">
        <v>23</v>
      </c>
      <c r="B500" s="10" t="s">
        <v>24</v>
      </c>
      <c r="C500" s="11">
        <v>17002300</v>
      </c>
      <c r="D500" s="12" t="s">
        <v>1124</v>
      </c>
      <c r="E500" t="s">
        <v>1094</v>
      </c>
      <c r="F500" s="13">
        <v>62</v>
      </c>
      <c r="M500" s="11"/>
      <c r="N500" s="13"/>
    </row>
    <row r="501" spans="1:14">
      <c r="A501" s="10" t="s">
        <v>23</v>
      </c>
      <c r="B501" s="10" t="s">
        <v>24</v>
      </c>
      <c r="C501" s="11">
        <v>17002360</v>
      </c>
      <c r="D501" s="12" t="s">
        <v>1125</v>
      </c>
      <c r="E501" t="s">
        <v>1094</v>
      </c>
      <c r="F501" s="13">
        <v>56</v>
      </c>
      <c r="M501" s="11"/>
      <c r="N501" s="13"/>
    </row>
    <row r="502" spans="1:14">
      <c r="A502" s="10" t="s">
        <v>23</v>
      </c>
      <c r="B502" s="10" t="s">
        <v>24</v>
      </c>
      <c r="C502" s="11">
        <v>17002430</v>
      </c>
      <c r="D502" s="12" t="s">
        <v>1126</v>
      </c>
      <c r="E502" t="s">
        <v>1094</v>
      </c>
      <c r="F502" s="13">
        <v>9</v>
      </c>
      <c r="M502" s="11"/>
      <c r="N502" s="13"/>
    </row>
    <row r="503" spans="1:14">
      <c r="A503" s="10" t="s">
        <v>23</v>
      </c>
      <c r="B503" s="10" t="s">
        <v>24</v>
      </c>
      <c r="C503" s="11">
        <v>17002450</v>
      </c>
      <c r="D503" s="12" t="s">
        <v>1127</v>
      </c>
      <c r="E503" t="s">
        <v>1094</v>
      </c>
      <c r="F503" s="13">
        <v>85</v>
      </c>
      <c r="M503" s="11"/>
      <c r="N503" s="13"/>
    </row>
    <row r="504" spans="1:14">
      <c r="A504" s="10" t="s">
        <v>23</v>
      </c>
      <c r="B504" s="10" t="s">
        <v>24</v>
      </c>
      <c r="C504" s="11">
        <v>17002470</v>
      </c>
      <c r="D504" s="12" t="s">
        <v>1128</v>
      </c>
      <c r="E504" t="s">
        <v>1094</v>
      </c>
      <c r="F504" s="13">
        <v>55</v>
      </c>
      <c r="M504" s="11"/>
      <c r="N504" s="13"/>
    </row>
    <row r="505" spans="1:14">
      <c r="A505" s="10" t="s">
        <v>23</v>
      </c>
      <c r="B505" s="10" t="s">
        <v>24</v>
      </c>
      <c r="C505" s="11">
        <v>17002500</v>
      </c>
      <c r="D505" s="12" t="s">
        <v>1129</v>
      </c>
      <c r="E505" t="s">
        <v>1094</v>
      </c>
      <c r="F505" s="13">
        <v>51</v>
      </c>
      <c r="M505" s="11"/>
      <c r="N505" s="13"/>
    </row>
    <row r="506" spans="1:14">
      <c r="A506" s="10" t="s">
        <v>23</v>
      </c>
      <c r="B506" s="10" t="s">
        <v>24</v>
      </c>
      <c r="C506" s="11">
        <v>17002650</v>
      </c>
      <c r="D506" s="12" t="s">
        <v>1130</v>
      </c>
      <c r="E506" t="s">
        <v>1094</v>
      </c>
      <c r="F506" s="13">
        <v>96</v>
      </c>
      <c r="M506" s="11"/>
      <c r="N506" s="13"/>
    </row>
    <row r="507" spans="1:14">
      <c r="A507" s="10" t="s">
        <v>23</v>
      </c>
      <c r="B507" s="10" t="s">
        <v>24</v>
      </c>
      <c r="C507" s="11">
        <v>17002680</v>
      </c>
      <c r="D507" s="12" t="s">
        <v>1131</v>
      </c>
      <c r="E507" t="s">
        <v>1094</v>
      </c>
      <c r="F507" s="13">
        <v>5</v>
      </c>
      <c r="M507" s="11"/>
      <c r="N507" s="13"/>
    </row>
    <row r="508" spans="1:14">
      <c r="A508" s="10" t="s">
        <v>23</v>
      </c>
      <c r="B508" s="10" t="s">
        <v>24</v>
      </c>
      <c r="C508" s="11">
        <v>17002760</v>
      </c>
      <c r="D508" s="12" t="s">
        <v>1132</v>
      </c>
      <c r="E508" t="s">
        <v>1094</v>
      </c>
      <c r="F508" s="13">
        <v>94</v>
      </c>
      <c r="M508" s="11"/>
      <c r="N508" s="13"/>
    </row>
    <row r="509" spans="1:14">
      <c r="A509" s="10" t="s">
        <v>23</v>
      </c>
      <c r="B509" s="10" t="s">
        <v>24</v>
      </c>
      <c r="C509" s="11">
        <v>17002810</v>
      </c>
      <c r="D509" s="12" t="s">
        <v>1133</v>
      </c>
      <c r="E509" t="s">
        <v>1094</v>
      </c>
      <c r="F509" s="13">
        <v>90</v>
      </c>
      <c r="M509" s="11"/>
      <c r="N509" s="13"/>
    </row>
    <row r="510" spans="1:14">
      <c r="A510" s="10" t="s">
        <v>23</v>
      </c>
      <c r="B510" s="10" t="s">
        <v>24</v>
      </c>
      <c r="C510" s="11">
        <v>17002830</v>
      </c>
      <c r="D510" s="12" t="s">
        <v>1134</v>
      </c>
      <c r="E510" t="s">
        <v>1094</v>
      </c>
      <c r="F510" s="13">
        <v>16</v>
      </c>
      <c r="M510" s="11"/>
      <c r="N510" s="13"/>
    </row>
    <row r="511" spans="1:14">
      <c r="A511" s="10" t="s">
        <v>23</v>
      </c>
      <c r="B511" s="10" t="s">
        <v>24</v>
      </c>
      <c r="C511" s="11">
        <v>17002850</v>
      </c>
      <c r="D511" s="12" t="s">
        <v>1135</v>
      </c>
      <c r="E511" t="s">
        <v>1094</v>
      </c>
      <c r="F511" s="13">
        <v>95</v>
      </c>
      <c r="M511" s="11"/>
      <c r="N511" s="13"/>
    </row>
    <row r="512" spans="1:14">
      <c r="A512" s="10" t="s">
        <v>23</v>
      </c>
      <c r="B512" s="10" t="s">
        <v>24</v>
      </c>
      <c r="C512" s="11">
        <v>17002860</v>
      </c>
      <c r="D512" s="12" t="s">
        <v>1136</v>
      </c>
      <c r="E512" t="s">
        <v>1094</v>
      </c>
      <c r="F512" s="13">
        <v>29</v>
      </c>
      <c r="M512" s="11"/>
      <c r="N512" s="13"/>
    </row>
    <row r="513" spans="1:14">
      <c r="A513" s="10" t="s">
        <v>23</v>
      </c>
      <c r="B513" s="10" t="s">
        <v>24</v>
      </c>
      <c r="C513" s="11">
        <v>17002870</v>
      </c>
      <c r="D513" s="12" t="s">
        <v>1137</v>
      </c>
      <c r="E513" t="s">
        <v>1094</v>
      </c>
      <c r="F513" s="13">
        <v>16</v>
      </c>
      <c r="M513" s="11"/>
      <c r="N513" s="13"/>
    </row>
    <row r="514" spans="1:14">
      <c r="A514" s="10" t="s">
        <v>23</v>
      </c>
      <c r="B514" s="10" t="s">
        <v>24</v>
      </c>
      <c r="C514" s="11">
        <v>17002880</v>
      </c>
      <c r="D514" s="12" t="s">
        <v>1138</v>
      </c>
      <c r="E514" t="s">
        <v>1094</v>
      </c>
      <c r="F514" s="13">
        <v>11</v>
      </c>
      <c r="M514" s="11"/>
      <c r="N514" s="13"/>
    </row>
    <row r="515" spans="1:14">
      <c r="A515" s="10" t="s">
        <v>23</v>
      </c>
      <c r="B515" s="10" t="s">
        <v>24</v>
      </c>
      <c r="C515" s="11">
        <v>17002900</v>
      </c>
      <c r="D515" s="12" t="s">
        <v>1139</v>
      </c>
      <c r="E515" t="s">
        <v>1094</v>
      </c>
      <c r="F515" s="13">
        <v>29</v>
      </c>
      <c r="M515" s="11"/>
      <c r="N515" s="13"/>
    </row>
    <row r="516" spans="1:14">
      <c r="A516" s="10" t="s">
        <v>23</v>
      </c>
      <c r="B516" s="10" t="s">
        <v>24</v>
      </c>
      <c r="C516" s="11">
        <v>17002930</v>
      </c>
      <c r="D516" s="12" t="s">
        <v>1140</v>
      </c>
      <c r="E516" t="s">
        <v>1094</v>
      </c>
      <c r="F516" s="13">
        <v>26</v>
      </c>
      <c r="M516" s="11"/>
      <c r="N516" s="13"/>
    </row>
    <row r="517" spans="1:14">
      <c r="A517" s="10" t="s">
        <v>23</v>
      </c>
      <c r="B517" s="10" t="s">
        <v>24</v>
      </c>
      <c r="C517" s="11">
        <v>17002934</v>
      </c>
      <c r="D517" s="12" t="s">
        <v>1141</v>
      </c>
      <c r="E517" t="s">
        <v>1094</v>
      </c>
      <c r="F517" s="13">
        <v>53</v>
      </c>
      <c r="M517" s="11"/>
      <c r="N517" s="13"/>
    </row>
    <row r="518" spans="1:14">
      <c r="A518" s="10" t="s">
        <v>23</v>
      </c>
      <c r="B518" s="10" t="s">
        <v>24</v>
      </c>
      <c r="C518" s="11">
        <v>17002935</v>
      </c>
      <c r="D518" s="12" t="s">
        <v>1142</v>
      </c>
      <c r="E518" t="s">
        <v>1094</v>
      </c>
      <c r="F518" s="13">
        <v>7</v>
      </c>
      <c r="M518" s="11"/>
      <c r="N518" s="13"/>
    </row>
    <row r="519" spans="1:14">
      <c r="A519" s="10" t="s">
        <v>23</v>
      </c>
      <c r="B519" s="10" t="s">
        <v>24</v>
      </c>
      <c r="C519" s="11">
        <v>17002940</v>
      </c>
      <c r="D519" s="12" t="s">
        <v>1143</v>
      </c>
      <c r="E519" t="s">
        <v>1094</v>
      </c>
      <c r="F519" s="13">
        <v>53</v>
      </c>
      <c r="M519" s="11"/>
      <c r="N519" s="13"/>
    </row>
    <row r="520" spans="1:14">
      <c r="A520" s="10" t="s">
        <v>23</v>
      </c>
      <c r="B520" s="10" t="s">
        <v>24</v>
      </c>
      <c r="C520" s="11">
        <v>17002941</v>
      </c>
      <c r="D520" s="12" t="s">
        <v>1144</v>
      </c>
      <c r="E520" t="s">
        <v>1094</v>
      </c>
      <c r="F520" s="13">
        <v>84</v>
      </c>
      <c r="M520" s="11"/>
      <c r="N520" s="13"/>
    </row>
    <row r="521" spans="1:14">
      <c r="A521" s="10" t="s">
        <v>23</v>
      </c>
      <c r="B521" s="10" t="s">
        <v>24</v>
      </c>
      <c r="C521" s="11">
        <v>17002944</v>
      </c>
      <c r="D521" s="12" t="s">
        <v>1145</v>
      </c>
      <c r="E521" t="s">
        <v>1094</v>
      </c>
      <c r="F521" s="13">
        <v>41</v>
      </c>
      <c r="M521" s="11"/>
      <c r="N521" s="13"/>
    </row>
    <row r="522" spans="1:14">
      <c r="A522" s="10" t="s">
        <v>23</v>
      </c>
      <c r="B522" s="10" t="s">
        <v>24</v>
      </c>
      <c r="C522" s="11">
        <v>17002951</v>
      </c>
      <c r="D522" s="12" t="s">
        <v>1146</v>
      </c>
      <c r="E522" t="s">
        <v>1094</v>
      </c>
      <c r="F522" s="13">
        <v>90</v>
      </c>
      <c r="M522" s="11"/>
      <c r="N522" s="13"/>
    </row>
    <row r="523" spans="1:14">
      <c r="A523" s="10" t="s">
        <v>23</v>
      </c>
      <c r="B523" s="10" t="s">
        <v>24</v>
      </c>
      <c r="C523" s="11">
        <v>17002953</v>
      </c>
      <c r="D523" s="12" t="s">
        <v>681</v>
      </c>
      <c r="E523" t="s">
        <v>1094</v>
      </c>
      <c r="F523" s="13">
        <v>70</v>
      </c>
      <c r="M523" s="11"/>
      <c r="N523" s="13"/>
    </row>
    <row r="524" spans="1:14">
      <c r="A524" s="10" t="s">
        <v>23</v>
      </c>
      <c r="B524" s="10" t="s">
        <v>24</v>
      </c>
      <c r="C524" s="11">
        <v>17810001</v>
      </c>
      <c r="D524" s="12" t="s">
        <v>1147</v>
      </c>
      <c r="E524" t="s">
        <v>1094</v>
      </c>
      <c r="F524" s="13">
        <v>199</v>
      </c>
      <c r="M524" s="11"/>
      <c r="N524" s="13"/>
    </row>
    <row r="525" spans="1:14">
      <c r="A525" s="10" t="s">
        <v>23</v>
      </c>
      <c r="B525" s="10" t="s">
        <v>24</v>
      </c>
      <c r="C525" s="11">
        <v>17830002</v>
      </c>
      <c r="D525" s="12" t="s">
        <v>1148</v>
      </c>
      <c r="E525" t="s">
        <v>1094</v>
      </c>
      <c r="F525" s="13">
        <v>62</v>
      </c>
      <c r="M525" s="11"/>
      <c r="N525" s="13"/>
    </row>
    <row r="526" spans="1:14">
      <c r="A526" s="10" t="s">
        <v>23</v>
      </c>
      <c r="B526" s="10" t="s">
        <v>24</v>
      </c>
      <c r="C526" s="11">
        <v>17850180</v>
      </c>
      <c r="D526" s="12" t="s">
        <v>1149</v>
      </c>
      <c r="E526" t="s">
        <v>1094</v>
      </c>
      <c r="F526" s="13">
        <v>79</v>
      </c>
      <c r="M526" s="11"/>
      <c r="N526" s="13"/>
    </row>
    <row r="527" spans="1:14">
      <c r="A527" s="10" t="s">
        <v>23</v>
      </c>
      <c r="B527" s="10" t="s">
        <v>24</v>
      </c>
      <c r="C527" s="11">
        <v>17850310</v>
      </c>
      <c r="D527" s="12" t="s">
        <v>1150</v>
      </c>
      <c r="E527" t="s">
        <v>1094</v>
      </c>
      <c r="F527" s="13">
        <v>100</v>
      </c>
      <c r="M527" s="11"/>
      <c r="N527" s="13"/>
    </row>
    <row r="528" spans="1:14">
      <c r="A528" s="10" t="s">
        <v>23</v>
      </c>
      <c r="B528" s="10" t="s">
        <v>24</v>
      </c>
      <c r="C528" s="11">
        <v>17850320</v>
      </c>
      <c r="D528" s="12" t="s">
        <v>1151</v>
      </c>
      <c r="E528" t="s">
        <v>1094</v>
      </c>
      <c r="F528" s="13">
        <v>100</v>
      </c>
      <c r="M528" s="11"/>
      <c r="N528" s="13"/>
    </row>
    <row r="529" spans="1:14">
      <c r="A529" s="10" t="s">
        <v>23</v>
      </c>
      <c r="B529" s="10" t="s">
        <v>24</v>
      </c>
      <c r="C529" s="11">
        <v>17850330</v>
      </c>
      <c r="D529" s="12" t="s">
        <v>1152</v>
      </c>
      <c r="E529" t="s">
        <v>1094</v>
      </c>
      <c r="F529" s="13">
        <v>100</v>
      </c>
      <c r="M529" s="11"/>
      <c r="N529" s="13"/>
    </row>
    <row r="530" spans="1:14">
      <c r="A530" s="10" t="s">
        <v>23</v>
      </c>
      <c r="B530" s="10" t="s">
        <v>24</v>
      </c>
      <c r="C530" s="11">
        <v>17850340</v>
      </c>
      <c r="D530" s="12" t="s">
        <v>1153</v>
      </c>
      <c r="E530" t="s">
        <v>1094</v>
      </c>
      <c r="F530" s="13">
        <v>100</v>
      </c>
      <c r="M530" s="11"/>
      <c r="N530" s="13"/>
    </row>
    <row r="531" spans="1:14">
      <c r="A531" s="10" t="s">
        <v>23</v>
      </c>
      <c r="B531" s="10" t="s">
        <v>24</v>
      </c>
      <c r="C531" s="11">
        <v>17850350</v>
      </c>
      <c r="D531" s="12" t="s">
        <v>1154</v>
      </c>
      <c r="E531" t="s">
        <v>1094</v>
      </c>
      <c r="F531" s="13">
        <v>28</v>
      </c>
      <c r="M531" s="11"/>
      <c r="N531" s="13"/>
    </row>
    <row r="532" spans="1:14">
      <c r="A532" s="10" t="s">
        <v>23</v>
      </c>
      <c r="B532" s="10" t="s">
        <v>24</v>
      </c>
      <c r="C532" s="11">
        <v>17850360</v>
      </c>
      <c r="D532" s="12" t="s">
        <v>1155</v>
      </c>
      <c r="E532" t="s">
        <v>1094</v>
      </c>
      <c r="F532" s="13">
        <v>100</v>
      </c>
      <c r="M532" s="11"/>
      <c r="N532" s="13"/>
    </row>
    <row r="533" spans="1:14">
      <c r="A533" s="10" t="s">
        <v>23</v>
      </c>
      <c r="B533" s="10" t="s">
        <v>24</v>
      </c>
      <c r="C533" s="11">
        <v>17850380</v>
      </c>
      <c r="D533" s="12" t="s">
        <v>1156</v>
      </c>
      <c r="E533" t="s">
        <v>1094</v>
      </c>
      <c r="F533" s="13">
        <v>29</v>
      </c>
      <c r="M533" s="11"/>
      <c r="N533" s="13"/>
    </row>
    <row r="534" spans="1:14">
      <c r="A534" s="10" t="s">
        <v>23</v>
      </c>
      <c r="B534" s="10" t="s">
        <v>24</v>
      </c>
      <c r="C534" s="11">
        <v>17850390</v>
      </c>
      <c r="D534" s="12" t="s">
        <v>1157</v>
      </c>
      <c r="E534" t="s">
        <v>1094</v>
      </c>
      <c r="F534" s="13">
        <v>200</v>
      </c>
      <c r="M534" s="11"/>
      <c r="N534" s="13"/>
    </row>
    <row r="535" spans="1:14">
      <c r="A535" s="10" t="s">
        <v>23</v>
      </c>
      <c r="B535" s="10" t="s">
        <v>24</v>
      </c>
      <c r="C535" s="11">
        <v>17850400</v>
      </c>
      <c r="D535" s="12" t="s">
        <v>1158</v>
      </c>
      <c r="E535" t="s">
        <v>1094</v>
      </c>
      <c r="F535" s="13">
        <v>193</v>
      </c>
      <c r="M535" s="11"/>
      <c r="N535" s="13"/>
    </row>
    <row r="536" spans="1:14">
      <c r="A536" s="10" t="s">
        <v>23</v>
      </c>
      <c r="B536" s="10" t="s">
        <v>24</v>
      </c>
      <c r="C536" s="11">
        <v>19000021</v>
      </c>
      <c r="D536" s="12" t="s">
        <v>1159</v>
      </c>
      <c r="E536" t="s">
        <v>1160</v>
      </c>
      <c r="F536" s="13">
        <v>20</v>
      </c>
      <c r="M536" s="11"/>
      <c r="N536" s="13"/>
    </row>
    <row r="537" spans="1:14">
      <c r="A537" s="10" t="s">
        <v>23</v>
      </c>
      <c r="B537" s="10" t="s">
        <v>24</v>
      </c>
      <c r="C537" s="11">
        <v>19000080</v>
      </c>
      <c r="D537" s="12" t="s">
        <v>1161</v>
      </c>
      <c r="E537" t="s">
        <v>1160</v>
      </c>
      <c r="F537" s="13">
        <v>49</v>
      </c>
      <c r="M537" s="11"/>
      <c r="N537" s="13"/>
    </row>
    <row r="538" spans="1:14">
      <c r="A538" s="10" t="s">
        <v>23</v>
      </c>
      <c r="B538" s="10" t="s">
        <v>24</v>
      </c>
      <c r="C538" s="11">
        <v>19000101</v>
      </c>
      <c r="D538" s="12" t="s">
        <v>1162</v>
      </c>
      <c r="E538" t="s">
        <v>1160</v>
      </c>
      <c r="F538" s="13">
        <v>42</v>
      </c>
      <c r="M538" s="11"/>
      <c r="N538" s="13"/>
    </row>
    <row r="539" spans="1:14">
      <c r="A539" s="10" t="s">
        <v>23</v>
      </c>
      <c r="B539" s="10" t="s">
        <v>24</v>
      </c>
      <c r="C539" s="11">
        <v>19000120</v>
      </c>
      <c r="D539" s="12" t="s">
        <v>1163</v>
      </c>
      <c r="E539" t="s">
        <v>1160</v>
      </c>
      <c r="F539" s="13">
        <v>47</v>
      </c>
      <c r="M539" s="11"/>
      <c r="N539" s="13"/>
    </row>
    <row r="540" spans="1:14">
      <c r="A540" s="10" t="s">
        <v>23</v>
      </c>
      <c r="B540" s="10" t="s">
        <v>24</v>
      </c>
      <c r="C540" s="11">
        <v>19000370</v>
      </c>
      <c r="D540" s="12" t="s">
        <v>1164</v>
      </c>
      <c r="E540" t="s">
        <v>1160</v>
      </c>
      <c r="F540" s="13">
        <v>33</v>
      </c>
      <c r="M540" s="11"/>
      <c r="N540" s="13"/>
    </row>
    <row r="541" spans="1:14">
      <c r="A541" s="10" t="s">
        <v>23</v>
      </c>
      <c r="B541" s="10" t="s">
        <v>24</v>
      </c>
      <c r="C541" s="11">
        <v>19000490</v>
      </c>
      <c r="D541" s="12" t="s">
        <v>1165</v>
      </c>
      <c r="E541" t="s">
        <v>1160</v>
      </c>
      <c r="F541" s="13">
        <v>204</v>
      </c>
      <c r="M541" s="11"/>
      <c r="N541" s="13"/>
    </row>
    <row r="542" spans="1:14">
      <c r="A542" s="10" t="s">
        <v>23</v>
      </c>
      <c r="B542" s="10" t="s">
        <v>24</v>
      </c>
      <c r="C542" s="11">
        <v>19000560</v>
      </c>
      <c r="D542" s="12" t="s">
        <v>1166</v>
      </c>
      <c r="E542" t="s">
        <v>1160</v>
      </c>
      <c r="F542" s="13">
        <v>108</v>
      </c>
      <c r="M542" s="11"/>
      <c r="N542" s="13"/>
    </row>
    <row r="543" spans="1:14">
      <c r="A543" s="10" t="s">
        <v>23</v>
      </c>
      <c r="B543" s="10" t="s">
        <v>24</v>
      </c>
      <c r="C543" s="11">
        <v>19000581</v>
      </c>
      <c r="D543" s="12" t="s">
        <v>1167</v>
      </c>
      <c r="E543" t="s">
        <v>1160</v>
      </c>
      <c r="F543" s="13">
        <v>33</v>
      </c>
      <c r="M543" s="11"/>
      <c r="N543" s="13"/>
    </row>
    <row r="544" spans="1:14">
      <c r="A544" s="10" t="s">
        <v>23</v>
      </c>
      <c r="B544" s="10" t="s">
        <v>24</v>
      </c>
      <c r="C544" s="11">
        <v>19000630</v>
      </c>
      <c r="D544" s="12" t="s">
        <v>1168</v>
      </c>
      <c r="E544" t="s">
        <v>1160</v>
      </c>
      <c r="F544" s="13">
        <v>10</v>
      </c>
      <c r="M544" s="11"/>
      <c r="N544" s="13"/>
    </row>
    <row r="545" spans="1:14">
      <c r="A545" s="10" t="s">
        <v>23</v>
      </c>
      <c r="B545" s="10" t="s">
        <v>24</v>
      </c>
      <c r="C545" s="11">
        <v>19000690</v>
      </c>
      <c r="D545" s="12" t="s">
        <v>1169</v>
      </c>
      <c r="E545" t="s">
        <v>1160</v>
      </c>
      <c r="F545" s="13">
        <v>31</v>
      </c>
      <c r="M545" s="11"/>
      <c r="N545" s="13"/>
    </row>
    <row r="546" spans="1:14">
      <c r="A546" s="10" t="s">
        <v>23</v>
      </c>
      <c r="B546" s="10" t="s">
        <v>24</v>
      </c>
      <c r="C546" s="11">
        <v>19000710</v>
      </c>
      <c r="D546" s="12" t="s">
        <v>1170</v>
      </c>
      <c r="E546" t="s">
        <v>1160</v>
      </c>
      <c r="F546" s="13">
        <v>37</v>
      </c>
      <c r="M546" s="11"/>
      <c r="N546" s="13"/>
    </row>
    <row r="547" spans="1:14">
      <c r="A547" s="10" t="s">
        <v>23</v>
      </c>
      <c r="B547" s="10" t="s">
        <v>24</v>
      </c>
      <c r="C547" s="11">
        <v>19000720</v>
      </c>
      <c r="D547" s="12" t="s">
        <v>1171</v>
      </c>
      <c r="E547" t="s">
        <v>1160</v>
      </c>
      <c r="F547" s="13">
        <v>27</v>
      </c>
      <c r="M547" s="11"/>
      <c r="N547" s="13"/>
    </row>
    <row r="548" spans="1:14">
      <c r="A548" s="10" t="s">
        <v>23</v>
      </c>
      <c r="B548" s="10" t="s">
        <v>24</v>
      </c>
      <c r="C548" s="11">
        <v>19000770</v>
      </c>
      <c r="D548" s="12" t="s">
        <v>1172</v>
      </c>
      <c r="E548" t="s">
        <v>1160</v>
      </c>
      <c r="F548" s="13">
        <v>31</v>
      </c>
      <c r="M548" s="11"/>
      <c r="N548" s="13"/>
    </row>
    <row r="549" spans="1:14">
      <c r="A549" s="10" t="s">
        <v>23</v>
      </c>
      <c r="B549" s="10" t="s">
        <v>24</v>
      </c>
      <c r="C549" s="11">
        <v>19000800</v>
      </c>
      <c r="D549" s="12" t="s">
        <v>1173</v>
      </c>
      <c r="E549" t="s">
        <v>1160</v>
      </c>
      <c r="F549" s="13">
        <v>31</v>
      </c>
      <c r="M549" s="11"/>
      <c r="N549" s="13"/>
    </row>
    <row r="550" spans="1:14">
      <c r="A550" s="10" t="s">
        <v>23</v>
      </c>
      <c r="B550" s="10" t="s">
        <v>24</v>
      </c>
      <c r="C550" s="11">
        <v>19000912</v>
      </c>
      <c r="D550" s="12" t="s">
        <v>1174</v>
      </c>
      <c r="E550" t="s">
        <v>1160</v>
      </c>
      <c r="F550" s="13">
        <v>182</v>
      </c>
      <c r="M550" s="11"/>
      <c r="N550" s="13"/>
    </row>
    <row r="551" spans="1:14">
      <c r="A551" s="10" t="s">
        <v>23</v>
      </c>
      <c r="B551" s="10" t="s">
        <v>24</v>
      </c>
      <c r="C551" s="11">
        <v>19000930</v>
      </c>
      <c r="D551" s="12" t="s">
        <v>1175</v>
      </c>
      <c r="E551" t="s">
        <v>1160</v>
      </c>
      <c r="F551" s="13">
        <v>34</v>
      </c>
      <c r="M551" s="11"/>
      <c r="N551" s="13"/>
    </row>
    <row r="552" spans="1:14">
      <c r="A552" s="10" t="s">
        <v>23</v>
      </c>
      <c r="B552" s="10" t="s">
        <v>24</v>
      </c>
      <c r="C552" s="11">
        <v>19001161</v>
      </c>
      <c r="D552" s="12" t="s">
        <v>1176</v>
      </c>
      <c r="E552" t="s">
        <v>1160</v>
      </c>
      <c r="F552" s="13">
        <v>87</v>
      </c>
      <c r="M552" s="11"/>
      <c r="N552" s="13"/>
    </row>
    <row r="553" spans="1:14">
      <c r="A553" s="10" t="s">
        <v>23</v>
      </c>
      <c r="B553" s="10" t="s">
        <v>24</v>
      </c>
      <c r="C553" s="11">
        <v>19001162</v>
      </c>
      <c r="D553" s="12" t="s">
        <v>1177</v>
      </c>
      <c r="E553" t="s">
        <v>1160</v>
      </c>
      <c r="F553" s="13">
        <v>4</v>
      </c>
      <c r="M553" s="11"/>
      <c r="N553" s="13"/>
    </row>
    <row r="554" spans="1:14">
      <c r="A554" s="10" t="s">
        <v>23</v>
      </c>
      <c r="B554" s="10" t="s">
        <v>24</v>
      </c>
      <c r="C554" s="11">
        <v>19001170</v>
      </c>
      <c r="D554" s="12" t="s">
        <v>1178</v>
      </c>
      <c r="E554" t="s">
        <v>1160</v>
      </c>
      <c r="F554" s="13">
        <v>50</v>
      </c>
      <c r="M554" s="11"/>
      <c r="N554" s="13"/>
    </row>
    <row r="555" spans="1:14">
      <c r="A555" s="10" t="s">
        <v>23</v>
      </c>
      <c r="B555" s="10" t="s">
        <v>24</v>
      </c>
      <c r="C555" s="11">
        <v>19001290</v>
      </c>
      <c r="D555" s="12" t="s">
        <v>1179</v>
      </c>
      <c r="E555" t="s">
        <v>1160</v>
      </c>
      <c r="F555" s="13">
        <v>49</v>
      </c>
      <c r="M555" s="11"/>
      <c r="N555" s="13"/>
    </row>
    <row r="556" spans="1:14">
      <c r="A556" s="10" t="s">
        <v>23</v>
      </c>
      <c r="B556" s="10" t="s">
        <v>24</v>
      </c>
      <c r="C556" s="11">
        <v>19001321</v>
      </c>
      <c r="D556" s="12" t="s">
        <v>1180</v>
      </c>
      <c r="E556" t="s">
        <v>1160</v>
      </c>
      <c r="F556" s="13">
        <v>91</v>
      </c>
      <c r="M556" s="11"/>
      <c r="N556" s="13"/>
    </row>
    <row r="557" spans="1:14">
      <c r="A557" s="10" t="s">
        <v>23</v>
      </c>
      <c r="B557" s="10" t="s">
        <v>24</v>
      </c>
      <c r="C557" s="11">
        <v>19001750</v>
      </c>
      <c r="D557" s="12" t="s">
        <v>1181</v>
      </c>
      <c r="E557" t="s">
        <v>1160</v>
      </c>
      <c r="F557" s="13">
        <v>18</v>
      </c>
      <c r="M557" s="11"/>
      <c r="N557" s="13"/>
    </row>
    <row r="558" spans="1:14">
      <c r="A558" s="10" t="s">
        <v>23</v>
      </c>
      <c r="B558" s="10" t="s">
        <v>24</v>
      </c>
      <c r="C558" s="11">
        <v>19001770</v>
      </c>
      <c r="D558" s="12" t="s">
        <v>1182</v>
      </c>
      <c r="E558" t="s">
        <v>1160</v>
      </c>
      <c r="F558" s="13">
        <v>20</v>
      </c>
      <c r="M558" s="11"/>
      <c r="N558" s="13"/>
    </row>
    <row r="559" spans="1:14">
      <c r="A559" s="10" t="s">
        <v>23</v>
      </c>
      <c r="B559" s="10" t="s">
        <v>24</v>
      </c>
      <c r="C559" s="11">
        <v>19002070</v>
      </c>
      <c r="D559" s="12" t="s">
        <v>1183</v>
      </c>
      <c r="E559" t="s">
        <v>1160</v>
      </c>
      <c r="F559" s="13">
        <v>32</v>
      </c>
      <c r="M559" s="11"/>
      <c r="N559" s="13"/>
    </row>
    <row r="560" spans="1:14">
      <c r="A560" s="10" t="s">
        <v>23</v>
      </c>
      <c r="B560" s="10" t="s">
        <v>24</v>
      </c>
      <c r="C560" s="11">
        <v>19002220</v>
      </c>
      <c r="D560" s="12" t="s">
        <v>1184</v>
      </c>
      <c r="E560" t="s">
        <v>1160</v>
      </c>
      <c r="F560" s="13">
        <v>20</v>
      </c>
      <c r="M560" s="11"/>
      <c r="N560" s="13"/>
    </row>
    <row r="561" spans="1:14">
      <c r="A561" s="10" t="s">
        <v>23</v>
      </c>
      <c r="B561" s="10" t="s">
        <v>24</v>
      </c>
      <c r="C561" s="11">
        <v>19002250</v>
      </c>
      <c r="D561" s="12" t="s">
        <v>640</v>
      </c>
      <c r="E561" t="s">
        <v>1160</v>
      </c>
      <c r="F561" s="13">
        <v>43</v>
      </c>
      <c r="M561" s="11"/>
      <c r="N561" s="13"/>
    </row>
    <row r="562" spans="1:14">
      <c r="A562" s="10" t="s">
        <v>23</v>
      </c>
      <c r="B562" s="10" t="s">
        <v>24</v>
      </c>
      <c r="C562" s="11">
        <v>19002290</v>
      </c>
      <c r="D562" s="12" t="s">
        <v>1185</v>
      </c>
      <c r="E562" t="s">
        <v>1160</v>
      </c>
      <c r="F562" s="13">
        <v>5</v>
      </c>
      <c r="M562" s="11"/>
      <c r="N562" s="13"/>
    </row>
    <row r="563" spans="1:14">
      <c r="A563" s="10" t="s">
        <v>23</v>
      </c>
      <c r="B563" s="10" t="s">
        <v>24</v>
      </c>
      <c r="C563" s="11">
        <v>19002370</v>
      </c>
      <c r="D563" s="12" t="s">
        <v>1186</v>
      </c>
      <c r="E563" t="s">
        <v>1160</v>
      </c>
      <c r="F563" s="13">
        <v>69</v>
      </c>
      <c r="M563" s="11"/>
      <c r="N563" s="13"/>
    </row>
    <row r="564" spans="1:14">
      <c r="A564" s="10" t="s">
        <v>23</v>
      </c>
      <c r="B564" s="10" t="s">
        <v>24</v>
      </c>
      <c r="C564" s="11">
        <v>19002380</v>
      </c>
      <c r="D564" s="12" t="s">
        <v>1187</v>
      </c>
      <c r="E564" t="s">
        <v>1160</v>
      </c>
      <c r="F564" s="13">
        <v>70</v>
      </c>
      <c r="M564" s="11"/>
      <c r="N564" s="13"/>
    </row>
    <row r="565" spans="1:14">
      <c r="A565" s="10" t="s">
        <v>23</v>
      </c>
      <c r="B565" s="10" t="s">
        <v>24</v>
      </c>
      <c r="C565" s="11">
        <v>19002390</v>
      </c>
      <c r="D565" s="12" t="s">
        <v>1188</v>
      </c>
      <c r="E565" t="s">
        <v>1160</v>
      </c>
      <c r="F565" s="13">
        <v>32</v>
      </c>
      <c r="M565" s="11"/>
      <c r="N565" s="13"/>
    </row>
    <row r="566" spans="1:14">
      <c r="A566" s="10" t="s">
        <v>23</v>
      </c>
      <c r="B566" s="10" t="s">
        <v>24</v>
      </c>
      <c r="C566" s="11">
        <v>19002450</v>
      </c>
      <c r="D566" s="12" t="s">
        <v>1189</v>
      </c>
      <c r="E566" t="s">
        <v>1160</v>
      </c>
      <c r="F566" s="13">
        <v>67</v>
      </c>
      <c r="M566" s="11"/>
      <c r="N566" s="13"/>
    </row>
    <row r="567" spans="1:14">
      <c r="A567" s="10" t="s">
        <v>23</v>
      </c>
      <c r="B567" s="10" t="s">
        <v>24</v>
      </c>
      <c r="C567" s="11">
        <v>19002470</v>
      </c>
      <c r="D567" s="12" t="s">
        <v>735</v>
      </c>
      <c r="E567" t="s">
        <v>1160</v>
      </c>
      <c r="F567" s="13">
        <v>38</v>
      </c>
      <c r="M567" s="11"/>
      <c r="N567" s="13"/>
    </row>
    <row r="568" spans="1:14">
      <c r="A568" s="10" t="s">
        <v>23</v>
      </c>
      <c r="B568" s="10" t="s">
        <v>24</v>
      </c>
      <c r="C568" s="11">
        <v>19002670</v>
      </c>
      <c r="D568" s="12" t="s">
        <v>1190</v>
      </c>
      <c r="E568" t="s">
        <v>1160</v>
      </c>
      <c r="F568" s="13">
        <v>88</v>
      </c>
      <c r="M568" s="11"/>
      <c r="N568" s="13"/>
    </row>
    <row r="569" spans="1:14">
      <c r="A569" s="10" t="s">
        <v>23</v>
      </c>
      <c r="B569" s="10" t="s">
        <v>24</v>
      </c>
      <c r="C569" s="11">
        <v>19002840</v>
      </c>
      <c r="D569" s="12" t="s">
        <v>1191</v>
      </c>
      <c r="E569" t="s">
        <v>1160</v>
      </c>
      <c r="F569" s="13">
        <v>33</v>
      </c>
      <c r="M569" s="11"/>
      <c r="N569" s="13"/>
    </row>
    <row r="570" spans="1:14">
      <c r="A570" s="10" t="s">
        <v>23</v>
      </c>
      <c r="B570" s="10" t="s">
        <v>24</v>
      </c>
      <c r="C570" s="11">
        <v>19002860</v>
      </c>
      <c r="D570" s="12" t="s">
        <v>1192</v>
      </c>
      <c r="E570" t="s">
        <v>1160</v>
      </c>
      <c r="F570" s="13">
        <v>62</v>
      </c>
      <c r="M570" s="11"/>
      <c r="N570" s="13"/>
    </row>
    <row r="571" spans="1:14">
      <c r="A571" s="10" t="s">
        <v>23</v>
      </c>
      <c r="B571" s="10" t="s">
        <v>24</v>
      </c>
      <c r="C571" s="11">
        <v>19002900</v>
      </c>
      <c r="D571" s="12" t="s">
        <v>1193</v>
      </c>
      <c r="E571" t="s">
        <v>1160</v>
      </c>
      <c r="F571" s="13">
        <v>29</v>
      </c>
      <c r="M571" s="11"/>
      <c r="N571" s="13"/>
    </row>
    <row r="572" spans="1:14">
      <c r="A572" s="10" t="s">
        <v>23</v>
      </c>
      <c r="B572" s="10" t="s">
        <v>24</v>
      </c>
      <c r="C572" s="11">
        <v>19002910</v>
      </c>
      <c r="D572" s="12" t="s">
        <v>1194</v>
      </c>
      <c r="E572" t="s">
        <v>1160</v>
      </c>
      <c r="F572" s="13">
        <v>20</v>
      </c>
      <c r="M572" s="11"/>
      <c r="N572" s="13"/>
    </row>
    <row r="573" spans="1:14">
      <c r="A573" s="10" t="s">
        <v>23</v>
      </c>
      <c r="B573" s="10" t="s">
        <v>24</v>
      </c>
      <c r="C573" s="11">
        <v>19002930</v>
      </c>
      <c r="D573" s="12" t="s">
        <v>1195</v>
      </c>
      <c r="E573" t="s">
        <v>1160</v>
      </c>
      <c r="F573" s="13">
        <v>33</v>
      </c>
      <c r="M573" s="11"/>
      <c r="N573" s="13"/>
    </row>
    <row r="574" spans="1:14">
      <c r="A574" s="10" t="s">
        <v>23</v>
      </c>
      <c r="B574" s="10" t="s">
        <v>24</v>
      </c>
      <c r="C574" s="11">
        <v>19003060</v>
      </c>
      <c r="D574" s="12" t="s">
        <v>1196</v>
      </c>
      <c r="E574" t="s">
        <v>1160</v>
      </c>
      <c r="F574" s="13">
        <v>38</v>
      </c>
      <c r="M574" s="11"/>
      <c r="N574" s="13"/>
    </row>
    <row r="575" spans="1:14">
      <c r="A575" s="10" t="s">
        <v>23</v>
      </c>
      <c r="B575" s="10" t="s">
        <v>24</v>
      </c>
      <c r="C575" s="11">
        <v>19003090</v>
      </c>
      <c r="D575" s="12" t="s">
        <v>1197</v>
      </c>
      <c r="E575" t="s">
        <v>1160</v>
      </c>
      <c r="F575" s="13">
        <v>31</v>
      </c>
      <c r="M575" s="11"/>
      <c r="N575" s="13"/>
    </row>
    <row r="576" spans="1:14">
      <c r="A576" s="10" t="s">
        <v>23</v>
      </c>
      <c r="B576" s="10" t="s">
        <v>24</v>
      </c>
      <c r="C576" s="11">
        <v>19003150</v>
      </c>
      <c r="D576" s="12" t="s">
        <v>1198</v>
      </c>
      <c r="E576" t="s">
        <v>1160</v>
      </c>
      <c r="F576" s="13">
        <v>33</v>
      </c>
      <c r="M576" s="11"/>
      <c r="N576" s="13"/>
    </row>
    <row r="577" spans="1:14">
      <c r="A577" s="10" t="s">
        <v>23</v>
      </c>
      <c r="B577" s="10" t="s">
        <v>24</v>
      </c>
      <c r="C577" s="11">
        <v>19003200</v>
      </c>
      <c r="D577" s="12" t="s">
        <v>1199</v>
      </c>
      <c r="E577" t="s">
        <v>1160</v>
      </c>
      <c r="F577" s="13">
        <v>65</v>
      </c>
      <c r="M577" s="11"/>
      <c r="N577" s="13"/>
    </row>
    <row r="578" spans="1:14">
      <c r="A578" s="10" t="s">
        <v>23</v>
      </c>
      <c r="B578" s="10" t="s">
        <v>24</v>
      </c>
      <c r="C578" s="11">
        <v>19003210</v>
      </c>
      <c r="D578" s="12" t="s">
        <v>1200</v>
      </c>
      <c r="E578" t="s">
        <v>1160</v>
      </c>
      <c r="F578" s="13">
        <v>50</v>
      </c>
      <c r="M578" s="11"/>
      <c r="N578" s="13"/>
    </row>
    <row r="579" spans="1:14">
      <c r="A579" s="10" t="s">
        <v>23</v>
      </c>
      <c r="B579" s="10" t="s">
        <v>24</v>
      </c>
      <c r="C579" s="11">
        <v>19003240</v>
      </c>
      <c r="D579" s="12" t="s">
        <v>1201</v>
      </c>
      <c r="E579" t="s">
        <v>1160</v>
      </c>
      <c r="F579" s="13">
        <v>119</v>
      </c>
      <c r="M579" s="11"/>
      <c r="N579" s="13"/>
    </row>
    <row r="580" spans="1:14">
      <c r="A580" s="10" t="s">
        <v>23</v>
      </c>
      <c r="B580" s="10" t="s">
        <v>24</v>
      </c>
      <c r="C580" s="11">
        <v>19003290</v>
      </c>
      <c r="D580" s="12" t="s">
        <v>1202</v>
      </c>
      <c r="E580" t="s">
        <v>1160</v>
      </c>
      <c r="F580" s="13">
        <v>40</v>
      </c>
      <c r="M580" s="11"/>
      <c r="N580" s="13"/>
    </row>
    <row r="581" spans="1:14">
      <c r="A581" s="10" t="s">
        <v>23</v>
      </c>
      <c r="B581" s="10" t="s">
        <v>24</v>
      </c>
      <c r="C581" s="11">
        <v>19003320</v>
      </c>
      <c r="D581" s="12" t="s">
        <v>1203</v>
      </c>
      <c r="E581" t="s">
        <v>1160</v>
      </c>
      <c r="F581" s="13">
        <v>20</v>
      </c>
      <c r="M581" s="11"/>
      <c r="N581" s="13"/>
    </row>
    <row r="582" spans="1:14">
      <c r="A582" s="10" t="s">
        <v>23</v>
      </c>
      <c r="B582" s="10" t="s">
        <v>24</v>
      </c>
      <c r="C582" s="11">
        <v>19003340</v>
      </c>
      <c r="D582" s="12" t="s">
        <v>1204</v>
      </c>
      <c r="E582" t="s">
        <v>1160</v>
      </c>
      <c r="F582" s="13">
        <v>71</v>
      </c>
      <c r="M582" s="11"/>
      <c r="N582" s="13"/>
    </row>
    <row r="583" spans="1:14">
      <c r="A583" s="10" t="s">
        <v>23</v>
      </c>
      <c r="B583" s="10" t="s">
        <v>24</v>
      </c>
      <c r="C583" s="11">
        <v>19003350</v>
      </c>
      <c r="D583" s="12" t="s">
        <v>1205</v>
      </c>
      <c r="E583" t="s">
        <v>1160</v>
      </c>
      <c r="F583" s="13">
        <v>33</v>
      </c>
      <c r="M583" s="11"/>
      <c r="N583" s="13"/>
    </row>
    <row r="584" spans="1:14">
      <c r="A584" s="10" t="s">
        <v>23</v>
      </c>
      <c r="B584" s="10" t="s">
        <v>24</v>
      </c>
      <c r="C584" s="11">
        <v>19003380</v>
      </c>
      <c r="D584" s="12" t="s">
        <v>1206</v>
      </c>
      <c r="E584" t="s">
        <v>1160</v>
      </c>
      <c r="F584" s="13">
        <v>51</v>
      </c>
      <c r="M584" s="11"/>
      <c r="N584" s="13"/>
    </row>
    <row r="585" spans="1:14">
      <c r="A585" s="10" t="s">
        <v>23</v>
      </c>
      <c r="B585" s="10" t="s">
        <v>24</v>
      </c>
      <c r="C585" s="11">
        <v>19003430</v>
      </c>
      <c r="D585" s="12" t="s">
        <v>1207</v>
      </c>
      <c r="E585" t="s">
        <v>1160</v>
      </c>
      <c r="F585" s="13">
        <v>44</v>
      </c>
      <c r="M585" s="11"/>
      <c r="N585" s="13"/>
    </row>
    <row r="586" spans="1:14">
      <c r="A586" s="10" t="s">
        <v>23</v>
      </c>
      <c r="B586" s="10" t="s">
        <v>24</v>
      </c>
      <c r="C586" s="11">
        <v>19003460</v>
      </c>
      <c r="D586" s="12" t="s">
        <v>1208</v>
      </c>
      <c r="E586" t="s">
        <v>1160</v>
      </c>
      <c r="F586" s="13">
        <v>41</v>
      </c>
      <c r="M586" s="11"/>
      <c r="N586" s="13"/>
    </row>
    <row r="587" spans="1:14">
      <c r="A587" s="10" t="s">
        <v>23</v>
      </c>
      <c r="B587" s="10" t="s">
        <v>24</v>
      </c>
      <c r="C587" s="11">
        <v>19003480</v>
      </c>
      <c r="D587" s="12" t="s">
        <v>1209</v>
      </c>
      <c r="E587" t="s">
        <v>1160</v>
      </c>
      <c r="F587" s="13">
        <v>35</v>
      </c>
      <c r="M587" s="11"/>
      <c r="N587" s="13"/>
    </row>
    <row r="588" spans="1:14">
      <c r="A588" s="10" t="s">
        <v>23</v>
      </c>
      <c r="B588" s="10" t="s">
        <v>24</v>
      </c>
      <c r="C588" s="11">
        <v>19003540</v>
      </c>
      <c r="D588" s="12" t="s">
        <v>1210</v>
      </c>
      <c r="E588" t="s">
        <v>1160</v>
      </c>
      <c r="F588" s="13">
        <v>36</v>
      </c>
      <c r="M588" s="11"/>
      <c r="N588" s="13"/>
    </row>
    <row r="589" spans="1:14">
      <c r="A589" s="10" t="s">
        <v>23</v>
      </c>
      <c r="B589" s="10" t="s">
        <v>24</v>
      </c>
      <c r="C589" s="11">
        <v>19003590</v>
      </c>
      <c r="D589" s="12" t="s">
        <v>1211</v>
      </c>
      <c r="E589" t="s">
        <v>1160</v>
      </c>
      <c r="F589" s="13">
        <v>33</v>
      </c>
      <c r="M589" s="11"/>
      <c r="N589" s="13"/>
    </row>
    <row r="590" spans="1:14">
      <c r="A590" s="10" t="s">
        <v>23</v>
      </c>
      <c r="B590" s="10" t="s">
        <v>24</v>
      </c>
      <c r="C590" s="11">
        <v>19003600</v>
      </c>
      <c r="D590" s="12" t="s">
        <v>1212</v>
      </c>
      <c r="E590" t="s">
        <v>1160</v>
      </c>
      <c r="F590" s="13">
        <v>33</v>
      </c>
      <c r="M590" s="11"/>
      <c r="N590" s="13"/>
    </row>
    <row r="591" spans="1:14">
      <c r="A591" s="10" t="s">
        <v>23</v>
      </c>
      <c r="B591" s="10" t="s">
        <v>24</v>
      </c>
      <c r="C591" s="11">
        <v>19003610</v>
      </c>
      <c r="D591" s="12" t="s">
        <v>1213</v>
      </c>
      <c r="E591" t="s">
        <v>1160</v>
      </c>
      <c r="F591" s="13">
        <v>35</v>
      </c>
      <c r="M591" s="11"/>
      <c r="N591" s="13"/>
    </row>
    <row r="592" spans="1:14">
      <c r="A592" s="10" t="s">
        <v>23</v>
      </c>
      <c r="B592" s="10" t="s">
        <v>24</v>
      </c>
      <c r="C592" s="11">
        <v>19003620</v>
      </c>
      <c r="D592" s="12" t="s">
        <v>1214</v>
      </c>
      <c r="E592" t="s">
        <v>1160</v>
      </c>
      <c r="F592" s="13">
        <v>33</v>
      </c>
      <c r="M592" s="11"/>
      <c r="N592" s="13"/>
    </row>
    <row r="593" spans="1:14">
      <c r="A593" s="10" t="s">
        <v>23</v>
      </c>
      <c r="B593" s="10" t="s">
        <v>24</v>
      </c>
      <c r="C593" s="11">
        <v>19003650</v>
      </c>
      <c r="D593" s="12" t="s">
        <v>1215</v>
      </c>
      <c r="E593" t="s">
        <v>1160</v>
      </c>
      <c r="F593" s="13">
        <v>32</v>
      </c>
      <c r="M593" s="11"/>
      <c r="N593" s="13"/>
    </row>
    <row r="594" spans="1:14">
      <c r="A594" s="10" t="s">
        <v>23</v>
      </c>
      <c r="B594" s="10" t="s">
        <v>24</v>
      </c>
      <c r="C594" s="11">
        <v>19003660</v>
      </c>
      <c r="D594" s="12" t="s">
        <v>1216</v>
      </c>
      <c r="E594" t="s">
        <v>1160</v>
      </c>
      <c r="F594" s="13">
        <v>35</v>
      </c>
      <c r="M594" s="11"/>
      <c r="N594" s="13"/>
    </row>
    <row r="595" spans="1:14">
      <c r="A595" s="10" t="s">
        <v>23</v>
      </c>
      <c r="B595" s="10" t="s">
        <v>24</v>
      </c>
      <c r="C595" s="11">
        <v>19003670</v>
      </c>
      <c r="D595" s="12" t="s">
        <v>1217</v>
      </c>
      <c r="E595" t="s">
        <v>1160</v>
      </c>
      <c r="F595" s="13">
        <v>40</v>
      </c>
      <c r="M595" s="11"/>
      <c r="N595" s="13"/>
    </row>
    <row r="596" spans="1:14">
      <c r="A596" s="10" t="s">
        <v>23</v>
      </c>
      <c r="B596" s="10" t="s">
        <v>24</v>
      </c>
      <c r="C596" s="11">
        <v>19003672</v>
      </c>
      <c r="D596" s="12" t="s">
        <v>1218</v>
      </c>
      <c r="E596" t="s">
        <v>1160</v>
      </c>
      <c r="F596" s="13">
        <v>32</v>
      </c>
      <c r="M596" s="11"/>
      <c r="N596" s="13"/>
    </row>
    <row r="597" spans="1:14">
      <c r="A597" s="10" t="s">
        <v>23</v>
      </c>
      <c r="B597" s="10" t="s">
        <v>24</v>
      </c>
      <c r="C597" s="11">
        <v>19003674</v>
      </c>
      <c r="D597" s="12" t="s">
        <v>1219</v>
      </c>
      <c r="E597" t="s">
        <v>1160</v>
      </c>
      <c r="F597" s="13">
        <v>32</v>
      </c>
      <c r="M597" s="11"/>
      <c r="N597" s="13"/>
    </row>
    <row r="598" spans="1:14">
      <c r="A598" s="10" t="s">
        <v>23</v>
      </c>
      <c r="B598" s="10" t="s">
        <v>24</v>
      </c>
      <c r="C598" s="11">
        <v>19003677</v>
      </c>
      <c r="D598" s="12" t="s">
        <v>1220</v>
      </c>
      <c r="E598" t="s">
        <v>1160</v>
      </c>
      <c r="F598" s="13">
        <v>35</v>
      </c>
      <c r="M598" s="11"/>
      <c r="N598" s="13"/>
    </row>
    <row r="599" spans="1:14">
      <c r="A599" s="10" t="s">
        <v>23</v>
      </c>
      <c r="B599" s="10" t="s">
        <v>24</v>
      </c>
      <c r="C599" s="11">
        <v>19003679</v>
      </c>
      <c r="D599" s="12" t="s">
        <v>1221</v>
      </c>
      <c r="E599" t="s">
        <v>1160</v>
      </c>
      <c r="F599" s="13">
        <v>11</v>
      </c>
      <c r="M599" s="11"/>
      <c r="N599" s="13"/>
    </row>
    <row r="600" spans="1:14">
      <c r="A600" s="10" t="s">
        <v>23</v>
      </c>
      <c r="B600" s="10" t="s">
        <v>24</v>
      </c>
      <c r="C600" s="11">
        <v>19003680</v>
      </c>
      <c r="D600" s="12" t="s">
        <v>677</v>
      </c>
      <c r="E600" t="s">
        <v>1160</v>
      </c>
      <c r="F600" s="13">
        <v>39</v>
      </c>
      <c r="M600" s="11"/>
      <c r="N600" s="13"/>
    </row>
    <row r="601" spans="1:14">
      <c r="A601" s="10" t="s">
        <v>23</v>
      </c>
      <c r="B601" s="10" t="s">
        <v>24</v>
      </c>
      <c r="C601" s="11">
        <v>19003683</v>
      </c>
      <c r="D601" s="12" t="s">
        <v>1222</v>
      </c>
      <c r="E601" t="s">
        <v>1160</v>
      </c>
      <c r="F601" s="13">
        <v>125</v>
      </c>
      <c r="M601" s="11"/>
      <c r="N601" s="13"/>
    </row>
    <row r="602" spans="1:14">
      <c r="A602" s="10" t="s">
        <v>23</v>
      </c>
      <c r="B602" s="10" t="s">
        <v>24</v>
      </c>
      <c r="C602" s="11">
        <v>19003684</v>
      </c>
      <c r="D602" s="12" t="s">
        <v>1223</v>
      </c>
      <c r="E602" t="s">
        <v>1160</v>
      </c>
      <c r="F602" s="13">
        <v>30</v>
      </c>
      <c r="M602" s="11"/>
      <c r="N602" s="13"/>
    </row>
    <row r="603" spans="1:14">
      <c r="A603" s="10" t="s">
        <v>23</v>
      </c>
      <c r="B603" s="10" t="s">
        <v>24</v>
      </c>
      <c r="C603" s="11">
        <v>19003686</v>
      </c>
      <c r="D603" s="12" t="s">
        <v>1224</v>
      </c>
      <c r="E603" t="s">
        <v>1160</v>
      </c>
      <c r="F603" s="13">
        <v>38</v>
      </c>
      <c r="M603" s="11"/>
      <c r="N603" s="13"/>
    </row>
    <row r="604" spans="1:14">
      <c r="A604" s="10" t="s">
        <v>23</v>
      </c>
      <c r="B604" s="10" t="s">
        <v>24</v>
      </c>
      <c r="C604" s="11">
        <v>19003687</v>
      </c>
      <c r="D604" s="12" t="s">
        <v>1225</v>
      </c>
      <c r="E604" t="s">
        <v>1160</v>
      </c>
      <c r="F604" s="13">
        <v>31</v>
      </c>
      <c r="M604" s="11"/>
      <c r="N604" s="13"/>
    </row>
    <row r="605" spans="1:14">
      <c r="A605" s="10" t="s">
        <v>23</v>
      </c>
      <c r="B605" s="10" t="s">
        <v>24</v>
      </c>
      <c r="C605" s="11">
        <v>19003690</v>
      </c>
      <c r="D605" s="12" t="s">
        <v>1226</v>
      </c>
      <c r="E605" t="s">
        <v>1160</v>
      </c>
      <c r="F605" s="13">
        <v>30</v>
      </c>
      <c r="M605" s="11"/>
      <c r="N605" s="13"/>
    </row>
    <row r="606" spans="1:14">
      <c r="A606" s="10" t="s">
        <v>23</v>
      </c>
      <c r="B606" s="10" t="s">
        <v>24</v>
      </c>
      <c r="C606" s="11">
        <v>19003692</v>
      </c>
      <c r="D606" s="12" t="s">
        <v>1227</v>
      </c>
      <c r="E606" t="s">
        <v>1160</v>
      </c>
      <c r="F606" s="13">
        <v>31</v>
      </c>
      <c r="M606" s="11"/>
      <c r="N606" s="13"/>
    </row>
    <row r="607" spans="1:14">
      <c r="A607" s="10" t="s">
        <v>23</v>
      </c>
      <c r="B607" s="10" t="s">
        <v>24</v>
      </c>
      <c r="C607" s="11">
        <v>19003697</v>
      </c>
      <c r="D607" s="12" t="s">
        <v>1228</v>
      </c>
      <c r="E607" t="s">
        <v>1160</v>
      </c>
      <c r="F607" s="13">
        <v>29</v>
      </c>
      <c r="M607" s="11"/>
      <c r="N607" s="13"/>
    </row>
    <row r="608" spans="1:14">
      <c r="A608" s="10" t="s">
        <v>23</v>
      </c>
      <c r="B608" s="10" t="s">
        <v>24</v>
      </c>
      <c r="C608" s="11">
        <v>19003698</v>
      </c>
      <c r="D608" s="12" t="s">
        <v>1229</v>
      </c>
      <c r="E608" t="s">
        <v>1160</v>
      </c>
      <c r="F608" s="13">
        <v>29</v>
      </c>
      <c r="M608" s="11"/>
      <c r="N608" s="13"/>
    </row>
    <row r="609" spans="1:14">
      <c r="A609" s="10" t="s">
        <v>23</v>
      </c>
      <c r="B609" s="10" t="s">
        <v>24</v>
      </c>
      <c r="C609" s="11">
        <v>19003713</v>
      </c>
      <c r="D609" s="12" t="s">
        <v>1230</v>
      </c>
      <c r="E609" t="s">
        <v>1160</v>
      </c>
      <c r="F609" s="13">
        <v>109</v>
      </c>
      <c r="M609" s="11"/>
      <c r="N609" s="13"/>
    </row>
    <row r="610" spans="1:14">
      <c r="A610" s="10" t="s">
        <v>23</v>
      </c>
      <c r="B610" s="10" t="s">
        <v>24</v>
      </c>
      <c r="C610" s="11">
        <v>19003715</v>
      </c>
      <c r="D610" s="12" t="s">
        <v>1231</v>
      </c>
      <c r="E610" t="s">
        <v>1160</v>
      </c>
      <c r="F610" s="13">
        <v>71</v>
      </c>
      <c r="M610" s="11"/>
      <c r="N610" s="13"/>
    </row>
    <row r="611" spans="1:14">
      <c r="A611" s="10" t="s">
        <v>23</v>
      </c>
      <c r="B611" s="10" t="s">
        <v>24</v>
      </c>
      <c r="C611" s="11">
        <v>19003721</v>
      </c>
      <c r="D611" s="12" t="s">
        <v>1232</v>
      </c>
      <c r="E611" t="s">
        <v>1160</v>
      </c>
      <c r="F611" s="13">
        <v>38</v>
      </c>
      <c r="M611" s="11"/>
      <c r="N611" s="13"/>
    </row>
    <row r="612" spans="1:14">
      <c r="A612" s="10" t="s">
        <v>23</v>
      </c>
      <c r="B612" s="10" t="s">
        <v>24</v>
      </c>
      <c r="C612" s="11">
        <v>19003723</v>
      </c>
      <c r="D612" s="12" t="s">
        <v>1233</v>
      </c>
      <c r="E612" t="s">
        <v>1160</v>
      </c>
      <c r="F612" s="13">
        <v>62</v>
      </c>
      <c r="M612" s="11"/>
      <c r="N612" s="13"/>
    </row>
    <row r="613" spans="1:14">
      <c r="A613" s="10" t="s">
        <v>23</v>
      </c>
      <c r="B613" s="10" t="s">
        <v>24</v>
      </c>
      <c r="C613" s="11">
        <v>19003725</v>
      </c>
      <c r="D613" s="12" t="s">
        <v>1234</v>
      </c>
      <c r="E613" t="s">
        <v>1160</v>
      </c>
      <c r="F613" s="13">
        <v>65</v>
      </c>
      <c r="M613" s="11"/>
      <c r="N613" s="13"/>
    </row>
    <row r="614" spans="1:14">
      <c r="A614" s="10" t="s">
        <v>23</v>
      </c>
      <c r="B614" s="10" t="s">
        <v>24</v>
      </c>
      <c r="C614" s="11">
        <v>19810031</v>
      </c>
      <c r="D614" s="12" t="s">
        <v>1235</v>
      </c>
      <c r="E614" t="s">
        <v>1160</v>
      </c>
      <c r="F614" s="13">
        <v>89</v>
      </c>
      <c r="M614" s="11"/>
      <c r="N614" s="13"/>
    </row>
    <row r="615" spans="1:14">
      <c r="A615" s="10" t="s">
        <v>23</v>
      </c>
      <c r="B615" s="10" t="s">
        <v>24</v>
      </c>
      <c r="C615" s="11">
        <v>19850002</v>
      </c>
      <c r="D615" s="12" t="s">
        <v>1236</v>
      </c>
      <c r="E615" t="s">
        <v>1160</v>
      </c>
      <c r="F615" s="13">
        <v>30</v>
      </c>
      <c r="M615" s="11"/>
      <c r="N615" s="13"/>
    </row>
    <row r="616" spans="1:14">
      <c r="A616" s="10" t="s">
        <v>23</v>
      </c>
      <c r="B616" s="10" t="s">
        <v>24</v>
      </c>
      <c r="C616" s="11">
        <v>19850003</v>
      </c>
      <c r="D616" s="12" t="s">
        <v>1237</v>
      </c>
      <c r="E616" t="s">
        <v>1160</v>
      </c>
      <c r="F616" s="13">
        <v>90</v>
      </c>
      <c r="M616" s="11"/>
      <c r="N616" s="13"/>
    </row>
    <row r="617" spans="1:14">
      <c r="A617" s="10" t="s">
        <v>23</v>
      </c>
      <c r="B617" s="10" t="s">
        <v>24</v>
      </c>
      <c r="C617" s="11">
        <v>19850004</v>
      </c>
      <c r="D617" s="12" t="s">
        <v>1238</v>
      </c>
      <c r="E617" t="s">
        <v>1160</v>
      </c>
      <c r="F617" s="13">
        <v>60</v>
      </c>
      <c r="M617" s="11"/>
      <c r="N617" s="13"/>
    </row>
    <row r="618" spans="1:14">
      <c r="A618" s="10" t="s">
        <v>23</v>
      </c>
      <c r="B618" s="10" t="s">
        <v>24</v>
      </c>
      <c r="C618" s="11">
        <v>19850005</v>
      </c>
      <c r="D618" s="12" t="s">
        <v>1239</v>
      </c>
      <c r="E618" t="s">
        <v>1160</v>
      </c>
      <c r="F618" s="13">
        <v>30</v>
      </c>
      <c r="M618" s="11"/>
      <c r="N618" s="13"/>
    </row>
    <row r="619" spans="1:14">
      <c r="A619" s="10" t="s">
        <v>23</v>
      </c>
      <c r="B619" s="10" t="s">
        <v>24</v>
      </c>
      <c r="C619" s="11">
        <v>19850310</v>
      </c>
      <c r="D619" s="12" t="s">
        <v>1240</v>
      </c>
      <c r="E619" t="s">
        <v>1160</v>
      </c>
      <c r="F619" s="13">
        <v>60</v>
      </c>
      <c r="M619" s="11"/>
      <c r="N619" s="13"/>
    </row>
    <row r="620" spans="1:14">
      <c r="A620" s="10" t="s">
        <v>23</v>
      </c>
      <c r="B620" s="10" t="s">
        <v>24</v>
      </c>
      <c r="C620" s="11">
        <v>19850410</v>
      </c>
      <c r="D620" s="12" t="s">
        <v>1241</v>
      </c>
      <c r="E620" t="s">
        <v>1160</v>
      </c>
      <c r="F620" s="13">
        <v>89</v>
      </c>
      <c r="M620" s="11"/>
      <c r="N620" s="13"/>
    </row>
    <row r="621" spans="1:14">
      <c r="A621" s="10" t="s">
        <v>23</v>
      </c>
      <c r="B621" s="10" t="s">
        <v>24</v>
      </c>
      <c r="C621" s="11">
        <v>19850420</v>
      </c>
      <c r="D621" s="12" t="s">
        <v>1242</v>
      </c>
      <c r="E621" t="s">
        <v>1160</v>
      </c>
      <c r="F621" s="13">
        <v>47</v>
      </c>
      <c r="M621" s="11"/>
      <c r="N621" s="13"/>
    </row>
    <row r="622" spans="1:14">
      <c r="A622" s="10" t="s">
        <v>23</v>
      </c>
      <c r="B622" s="10" t="s">
        <v>24</v>
      </c>
      <c r="C622" s="11">
        <v>19850510</v>
      </c>
      <c r="D622" s="12" t="s">
        <v>1243</v>
      </c>
      <c r="E622" t="s">
        <v>1160</v>
      </c>
      <c r="F622" s="13">
        <v>149</v>
      </c>
      <c r="M622" s="11"/>
      <c r="N622" s="13"/>
    </row>
    <row r="623" spans="1:14">
      <c r="A623" s="10" t="s">
        <v>23</v>
      </c>
      <c r="B623" s="10" t="s">
        <v>24</v>
      </c>
      <c r="C623" s="11">
        <v>19850520</v>
      </c>
      <c r="D623" s="12" t="s">
        <v>1244</v>
      </c>
      <c r="E623" t="s">
        <v>1160</v>
      </c>
      <c r="F623" s="13">
        <v>60</v>
      </c>
      <c r="M623" s="11"/>
      <c r="N623" s="13"/>
    </row>
    <row r="624" spans="1:14">
      <c r="A624" s="10" t="s">
        <v>23</v>
      </c>
      <c r="B624" s="10" t="s">
        <v>24</v>
      </c>
      <c r="C624" s="11">
        <v>19850530</v>
      </c>
      <c r="D624" s="12" t="s">
        <v>1245</v>
      </c>
      <c r="E624" t="s">
        <v>1160</v>
      </c>
      <c r="F624" s="13">
        <v>30</v>
      </c>
      <c r="M624" s="11"/>
      <c r="N624" s="13"/>
    </row>
    <row r="625" spans="1:14">
      <c r="A625" s="10" t="s">
        <v>23</v>
      </c>
      <c r="B625" s="10" t="s">
        <v>24</v>
      </c>
      <c r="C625" s="11">
        <v>19850540</v>
      </c>
      <c r="D625" s="12" t="s">
        <v>1246</v>
      </c>
      <c r="E625" t="s">
        <v>1160</v>
      </c>
      <c r="F625" s="13">
        <v>30</v>
      </c>
      <c r="M625" s="11"/>
      <c r="N625" s="13"/>
    </row>
    <row r="626" spans="1:14">
      <c r="A626" s="10" t="s">
        <v>23</v>
      </c>
      <c r="B626" s="10" t="s">
        <v>24</v>
      </c>
      <c r="C626" s="11">
        <v>19850550</v>
      </c>
      <c r="D626" s="12" t="s">
        <v>1247</v>
      </c>
      <c r="E626" t="s">
        <v>1160</v>
      </c>
      <c r="F626" s="13">
        <v>59</v>
      </c>
      <c r="M626" s="11"/>
      <c r="N626" s="13"/>
    </row>
    <row r="627" spans="1:14">
      <c r="A627" s="10" t="s">
        <v>23</v>
      </c>
      <c r="B627" s="10" t="s">
        <v>24</v>
      </c>
      <c r="C627" s="11">
        <v>19850591</v>
      </c>
      <c r="D627" s="12" t="s">
        <v>1248</v>
      </c>
      <c r="E627" t="s">
        <v>1160</v>
      </c>
      <c r="F627" s="13">
        <v>60</v>
      </c>
      <c r="M627" s="11"/>
      <c r="N627" s="13"/>
    </row>
    <row r="628" spans="1:14">
      <c r="A628" s="10" t="s">
        <v>23</v>
      </c>
      <c r="B628" s="10" t="s">
        <v>24</v>
      </c>
      <c r="C628" s="11">
        <v>19850593</v>
      </c>
      <c r="D628" s="12" t="s">
        <v>1249</v>
      </c>
      <c r="E628" t="s">
        <v>1160</v>
      </c>
      <c r="F628" s="13">
        <v>57</v>
      </c>
      <c r="M628" s="11"/>
      <c r="N628" s="13"/>
    </row>
    <row r="629" spans="1:14">
      <c r="A629" s="10" t="s">
        <v>23</v>
      </c>
      <c r="B629" s="10" t="s">
        <v>24</v>
      </c>
      <c r="C629" s="11">
        <v>19850594</v>
      </c>
      <c r="D629" s="12" t="s">
        <v>1250</v>
      </c>
      <c r="E629" t="s">
        <v>1160</v>
      </c>
      <c r="F629" s="13">
        <v>90</v>
      </c>
      <c r="M629" s="11"/>
      <c r="N629" s="13"/>
    </row>
    <row r="630" spans="1:14">
      <c r="A630" s="10" t="s">
        <v>23</v>
      </c>
      <c r="B630" s="10" t="s">
        <v>24</v>
      </c>
      <c r="C630" s="11">
        <v>19850597</v>
      </c>
      <c r="D630" s="12" t="s">
        <v>1251</v>
      </c>
      <c r="E630" t="s">
        <v>1160</v>
      </c>
      <c r="F630" s="13">
        <v>166</v>
      </c>
      <c r="M630" s="11"/>
      <c r="N630" s="13"/>
    </row>
    <row r="631" spans="1:14">
      <c r="A631" s="10" t="s">
        <v>23</v>
      </c>
      <c r="B631" s="10" t="s">
        <v>24</v>
      </c>
      <c r="C631" s="11">
        <v>19850598</v>
      </c>
      <c r="D631" s="12" t="s">
        <v>1252</v>
      </c>
      <c r="E631" t="s">
        <v>1160</v>
      </c>
      <c r="F631" s="13">
        <v>58</v>
      </c>
      <c r="M631" s="11"/>
      <c r="N631" s="13"/>
    </row>
    <row r="632" spans="1:14">
      <c r="A632" s="10" t="s">
        <v>23</v>
      </c>
      <c r="B632" s="10" t="s">
        <v>24</v>
      </c>
      <c r="C632" s="11">
        <v>19850599</v>
      </c>
      <c r="D632" s="12" t="s">
        <v>1253</v>
      </c>
      <c r="E632" t="s">
        <v>1160</v>
      </c>
      <c r="F632" s="13">
        <v>30</v>
      </c>
      <c r="M632" s="11"/>
      <c r="N632" s="13"/>
    </row>
    <row r="633" spans="1:14">
      <c r="A633" s="10" t="s">
        <v>23</v>
      </c>
      <c r="B633" s="10" t="s">
        <v>24</v>
      </c>
      <c r="C633" s="11">
        <v>19850602</v>
      </c>
      <c r="D633" s="12" t="s">
        <v>1254</v>
      </c>
      <c r="E633" t="s">
        <v>1160</v>
      </c>
      <c r="F633" s="13">
        <v>30</v>
      </c>
      <c r="M633" s="11"/>
      <c r="N633" s="13"/>
    </row>
    <row r="634" spans="1:14">
      <c r="A634" s="10" t="s">
        <v>23</v>
      </c>
      <c r="B634" s="10" t="s">
        <v>24</v>
      </c>
      <c r="C634" s="11">
        <v>20000180</v>
      </c>
      <c r="D634" s="12" t="s">
        <v>1255</v>
      </c>
      <c r="E634" t="s">
        <v>1256</v>
      </c>
      <c r="F634" s="13">
        <v>55</v>
      </c>
      <c r="M634" s="11"/>
      <c r="N634" s="13"/>
    </row>
    <row r="635" spans="1:14">
      <c r="A635" s="10" t="s">
        <v>23</v>
      </c>
      <c r="B635" s="10" t="s">
        <v>24</v>
      </c>
      <c r="C635" s="11">
        <v>20000441</v>
      </c>
      <c r="D635" s="12" t="s">
        <v>1257</v>
      </c>
      <c r="E635" t="s">
        <v>1256</v>
      </c>
      <c r="F635" s="13">
        <v>160</v>
      </c>
      <c r="M635" s="11"/>
      <c r="N635" s="13"/>
    </row>
    <row r="636" spans="1:14">
      <c r="A636" s="10" t="s">
        <v>23</v>
      </c>
      <c r="B636" s="10" t="s">
        <v>24</v>
      </c>
      <c r="C636" s="11">
        <v>20000670</v>
      </c>
      <c r="D636" s="12" t="s">
        <v>1258</v>
      </c>
      <c r="E636" t="s">
        <v>1256</v>
      </c>
      <c r="F636" s="13">
        <v>98</v>
      </c>
      <c r="M636" s="11"/>
      <c r="N636" s="13"/>
    </row>
    <row r="637" spans="1:14">
      <c r="A637" s="10" t="s">
        <v>23</v>
      </c>
      <c r="B637" s="10" t="s">
        <v>24</v>
      </c>
      <c r="C637" s="11">
        <v>20000701</v>
      </c>
      <c r="D637" s="12" t="s">
        <v>1259</v>
      </c>
      <c r="E637" t="s">
        <v>1256</v>
      </c>
      <c r="F637" s="13">
        <v>98</v>
      </c>
      <c r="M637" s="11"/>
      <c r="N637" s="13"/>
    </row>
    <row r="638" spans="1:14">
      <c r="A638" s="10" t="s">
        <v>23</v>
      </c>
      <c r="B638" s="10" t="s">
        <v>24</v>
      </c>
      <c r="C638" s="11">
        <v>20000720</v>
      </c>
      <c r="D638" s="12" t="s">
        <v>1260</v>
      </c>
      <c r="E638" t="s">
        <v>1256</v>
      </c>
      <c r="F638" s="13">
        <v>44</v>
      </c>
      <c r="M638" s="11"/>
      <c r="N638" s="13"/>
    </row>
    <row r="639" spans="1:14">
      <c r="A639" s="10" t="s">
        <v>23</v>
      </c>
      <c r="B639" s="10" t="s">
        <v>24</v>
      </c>
      <c r="C639" s="11">
        <v>20000761</v>
      </c>
      <c r="D639" s="12" t="s">
        <v>1261</v>
      </c>
      <c r="E639" t="s">
        <v>1256</v>
      </c>
      <c r="F639" s="13">
        <v>88</v>
      </c>
      <c r="M639" s="11"/>
      <c r="N639" s="13"/>
    </row>
    <row r="640" spans="1:14">
      <c r="A640" s="10" t="s">
        <v>23</v>
      </c>
      <c r="B640" s="10" t="s">
        <v>24</v>
      </c>
      <c r="C640" s="11">
        <v>20000790</v>
      </c>
      <c r="D640" s="12" t="s">
        <v>1262</v>
      </c>
      <c r="E640" t="s">
        <v>1256</v>
      </c>
      <c r="F640" s="13">
        <v>69</v>
      </c>
      <c r="M640" s="11"/>
      <c r="N640" s="13"/>
    </row>
    <row r="641" spans="1:14">
      <c r="A641" s="10" t="s">
        <v>23</v>
      </c>
      <c r="B641" s="10" t="s">
        <v>24</v>
      </c>
      <c r="C641" s="11">
        <v>20000871</v>
      </c>
      <c r="D641" s="12" t="s">
        <v>1263</v>
      </c>
      <c r="E641" t="s">
        <v>1256</v>
      </c>
      <c r="F641" s="13">
        <v>31</v>
      </c>
      <c r="M641" s="11"/>
      <c r="N641" s="13"/>
    </row>
    <row r="642" spans="1:14">
      <c r="A642" s="10" t="s">
        <v>23</v>
      </c>
      <c r="B642" s="10" t="s">
        <v>24</v>
      </c>
      <c r="C642" s="11">
        <v>20000880</v>
      </c>
      <c r="D642" s="12" t="s">
        <v>785</v>
      </c>
      <c r="E642" t="s">
        <v>1256</v>
      </c>
      <c r="F642" s="13">
        <v>22</v>
      </c>
      <c r="M642" s="11"/>
      <c r="N642" s="13"/>
    </row>
    <row r="643" spans="1:14">
      <c r="A643" s="10" t="s">
        <v>23</v>
      </c>
      <c r="B643" s="10" t="s">
        <v>24</v>
      </c>
      <c r="C643" s="11">
        <v>20001020</v>
      </c>
      <c r="D643" s="12" t="s">
        <v>1264</v>
      </c>
      <c r="E643" t="s">
        <v>1256</v>
      </c>
      <c r="F643" s="13">
        <v>97</v>
      </c>
      <c r="M643" s="11"/>
      <c r="N643" s="13"/>
    </row>
    <row r="644" spans="1:14">
      <c r="A644" s="10" t="s">
        <v>23</v>
      </c>
      <c r="B644" s="10" t="s">
        <v>24</v>
      </c>
      <c r="C644" s="11">
        <v>20001030</v>
      </c>
      <c r="D644" s="12" t="s">
        <v>1265</v>
      </c>
      <c r="E644" t="s">
        <v>1256</v>
      </c>
      <c r="F644" s="13">
        <v>98</v>
      </c>
      <c r="M644" s="11"/>
      <c r="N644" s="13"/>
    </row>
    <row r="645" spans="1:14">
      <c r="A645" s="10" t="s">
        <v>23</v>
      </c>
      <c r="B645" s="10" t="s">
        <v>24</v>
      </c>
      <c r="C645" s="11">
        <v>20001142</v>
      </c>
      <c r="D645" s="12" t="s">
        <v>1266</v>
      </c>
      <c r="E645" t="s">
        <v>1256</v>
      </c>
      <c r="F645" s="13">
        <v>78</v>
      </c>
      <c r="M645" s="11"/>
      <c r="N645" s="13"/>
    </row>
    <row r="646" spans="1:14">
      <c r="A646" s="10" t="s">
        <v>23</v>
      </c>
      <c r="B646" s="10" t="s">
        <v>24</v>
      </c>
      <c r="C646" s="11">
        <v>20001170</v>
      </c>
      <c r="D646" s="12" t="s">
        <v>1267</v>
      </c>
      <c r="E646" t="s">
        <v>1256</v>
      </c>
      <c r="F646" s="13">
        <v>23</v>
      </c>
      <c r="M646" s="11"/>
      <c r="N646" s="13"/>
    </row>
    <row r="647" spans="1:14">
      <c r="A647" s="10" t="s">
        <v>23</v>
      </c>
      <c r="B647" s="10" t="s">
        <v>24</v>
      </c>
      <c r="C647" s="11">
        <v>20001181</v>
      </c>
      <c r="D647" s="12" t="s">
        <v>1268</v>
      </c>
      <c r="E647" t="s">
        <v>1256</v>
      </c>
      <c r="F647" s="13">
        <v>81</v>
      </c>
      <c r="M647" s="11"/>
      <c r="N647" s="13"/>
    </row>
    <row r="648" spans="1:14">
      <c r="A648" s="10" t="s">
        <v>23</v>
      </c>
      <c r="B648" s="10" t="s">
        <v>24</v>
      </c>
      <c r="C648" s="11">
        <v>20001182</v>
      </c>
      <c r="D648" s="12" t="s">
        <v>1269</v>
      </c>
      <c r="E648" t="s">
        <v>1256</v>
      </c>
      <c r="F648" s="13">
        <v>39</v>
      </c>
      <c r="M648" s="11"/>
      <c r="N648" s="13"/>
    </row>
    <row r="649" spans="1:14">
      <c r="A649" s="10" t="s">
        <v>23</v>
      </c>
      <c r="B649" s="10" t="s">
        <v>24</v>
      </c>
      <c r="C649" s="11">
        <v>20001211</v>
      </c>
      <c r="D649" s="12" t="s">
        <v>1270</v>
      </c>
      <c r="E649" t="s">
        <v>1256</v>
      </c>
      <c r="F649" s="13">
        <v>51</v>
      </c>
      <c r="M649" s="11"/>
      <c r="N649" s="13"/>
    </row>
    <row r="650" spans="1:14">
      <c r="A650" s="10" t="s">
        <v>23</v>
      </c>
      <c r="B650" s="10" t="s">
        <v>24</v>
      </c>
      <c r="C650" s="11">
        <v>20001521</v>
      </c>
      <c r="D650" s="12" t="s">
        <v>1271</v>
      </c>
      <c r="E650" t="s">
        <v>1256</v>
      </c>
      <c r="F650" s="13">
        <v>161</v>
      </c>
      <c r="M650" s="11"/>
      <c r="N650" s="13"/>
    </row>
    <row r="651" spans="1:14">
      <c r="A651" s="10" t="s">
        <v>23</v>
      </c>
      <c r="B651" s="10" t="s">
        <v>24</v>
      </c>
      <c r="C651" s="11">
        <v>20001930</v>
      </c>
      <c r="D651" s="12" t="s">
        <v>1272</v>
      </c>
      <c r="E651" t="s">
        <v>1256</v>
      </c>
      <c r="F651" s="13">
        <v>15</v>
      </c>
      <c r="M651" s="11"/>
      <c r="N651" s="13"/>
    </row>
    <row r="652" spans="1:14">
      <c r="A652" s="10" t="s">
        <v>23</v>
      </c>
      <c r="B652" s="10" t="s">
        <v>24</v>
      </c>
      <c r="C652" s="11">
        <v>20001940</v>
      </c>
      <c r="D652" s="12" t="s">
        <v>1273</v>
      </c>
      <c r="E652" t="s">
        <v>1256</v>
      </c>
      <c r="F652" s="13">
        <v>32</v>
      </c>
      <c r="M652" s="11"/>
      <c r="N652" s="13"/>
    </row>
    <row r="653" spans="1:14">
      <c r="A653" s="10" t="s">
        <v>23</v>
      </c>
      <c r="B653" s="10" t="s">
        <v>24</v>
      </c>
      <c r="C653" s="11">
        <v>20002020</v>
      </c>
      <c r="D653" s="12" t="s">
        <v>1274</v>
      </c>
      <c r="E653" t="s">
        <v>1256</v>
      </c>
      <c r="F653" s="13">
        <v>66</v>
      </c>
      <c r="M653" s="11"/>
      <c r="N653" s="13"/>
    </row>
    <row r="654" spans="1:14">
      <c r="A654" s="10" t="s">
        <v>23</v>
      </c>
      <c r="B654" s="10" t="s">
        <v>24</v>
      </c>
      <c r="C654" s="11">
        <v>20002040</v>
      </c>
      <c r="D654" s="12" t="s">
        <v>1275</v>
      </c>
      <c r="E654" t="s">
        <v>1256</v>
      </c>
      <c r="F654" s="13">
        <v>47</v>
      </c>
      <c r="M654" s="11"/>
      <c r="N654" s="13"/>
    </row>
    <row r="655" spans="1:14">
      <c r="A655" s="10" t="s">
        <v>23</v>
      </c>
      <c r="B655" s="10" t="s">
        <v>24</v>
      </c>
      <c r="C655" s="11">
        <v>20002050</v>
      </c>
      <c r="D655" s="12" t="s">
        <v>1276</v>
      </c>
      <c r="E655" t="s">
        <v>1256</v>
      </c>
      <c r="F655" s="13">
        <v>48</v>
      </c>
      <c r="M655" s="11"/>
      <c r="N655" s="13"/>
    </row>
    <row r="656" spans="1:14">
      <c r="A656" s="10" t="s">
        <v>23</v>
      </c>
      <c r="B656" s="10" t="s">
        <v>24</v>
      </c>
      <c r="C656" s="11">
        <v>20002191</v>
      </c>
      <c r="D656" s="12" t="s">
        <v>1277</v>
      </c>
      <c r="E656" t="s">
        <v>1256</v>
      </c>
      <c r="F656" s="13">
        <v>66</v>
      </c>
      <c r="M656" s="11"/>
      <c r="N656" s="13"/>
    </row>
    <row r="657" spans="1:14">
      <c r="A657" s="10" t="s">
        <v>23</v>
      </c>
      <c r="B657" s="10" t="s">
        <v>24</v>
      </c>
      <c r="C657" s="11">
        <v>20002250</v>
      </c>
      <c r="D657" s="12" t="s">
        <v>1278</v>
      </c>
      <c r="E657" t="s">
        <v>1256</v>
      </c>
      <c r="F657" s="13">
        <v>151</v>
      </c>
      <c r="M657" s="11"/>
      <c r="N657" s="13"/>
    </row>
    <row r="658" spans="1:14">
      <c r="A658" s="10" t="s">
        <v>23</v>
      </c>
      <c r="B658" s="10" t="s">
        <v>24</v>
      </c>
      <c r="C658" s="11">
        <v>20002261</v>
      </c>
      <c r="D658" s="12" t="s">
        <v>1279</v>
      </c>
      <c r="E658" t="s">
        <v>1256</v>
      </c>
      <c r="F658" s="13">
        <v>33</v>
      </c>
      <c r="M658" s="11"/>
      <c r="N658" s="13"/>
    </row>
    <row r="659" spans="1:14">
      <c r="A659" s="10" t="s">
        <v>23</v>
      </c>
      <c r="B659" s="10" t="s">
        <v>24</v>
      </c>
      <c r="C659" s="11">
        <v>20002411</v>
      </c>
      <c r="D659" s="12" t="s">
        <v>1280</v>
      </c>
      <c r="E659" t="s">
        <v>1256</v>
      </c>
      <c r="F659" s="13">
        <v>128</v>
      </c>
      <c r="M659" s="11"/>
      <c r="N659" s="13"/>
    </row>
    <row r="660" spans="1:14">
      <c r="A660" s="10" t="s">
        <v>23</v>
      </c>
      <c r="B660" s="10" t="s">
        <v>24</v>
      </c>
      <c r="C660" s="11">
        <v>20002480</v>
      </c>
      <c r="D660" s="12" t="s">
        <v>1281</v>
      </c>
      <c r="E660" t="s">
        <v>1256</v>
      </c>
      <c r="F660" s="13">
        <v>125</v>
      </c>
      <c r="M660" s="11"/>
      <c r="N660" s="13"/>
    </row>
    <row r="661" spans="1:14">
      <c r="A661" s="10" t="s">
        <v>23</v>
      </c>
      <c r="B661" s="10" t="s">
        <v>24</v>
      </c>
      <c r="C661" s="11">
        <v>20002680</v>
      </c>
      <c r="D661" s="12" t="s">
        <v>1282</v>
      </c>
      <c r="E661" t="s">
        <v>1256</v>
      </c>
      <c r="F661" s="13">
        <v>34</v>
      </c>
      <c r="M661" s="11"/>
      <c r="N661" s="13"/>
    </row>
    <row r="662" spans="1:14">
      <c r="A662" s="10" t="s">
        <v>23</v>
      </c>
      <c r="B662" s="10" t="s">
        <v>24</v>
      </c>
      <c r="C662" s="11">
        <v>20002690</v>
      </c>
      <c r="D662" s="12" t="s">
        <v>1283</v>
      </c>
      <c r="E662" t="s">
        <v>1256</v>
      </c>
      <c r="F662" s="13">
        <v>48</v>
      </c>
      <c r="M662" s="11"/>
      <c r="N662" s="13"/>
    </row>
    <row r="663" spans="1:14">
      <c r="A663" s="10" t="s">
        <v>23</v>
      </c>
      <c r="B663" s="10" t="s">
        <v>24</v>
      </c>
      <c r="C663" s="11">
        <v>20002710</v>
      </c>
      <c r="D663" s="12" t="s">
        <v>1284</v>
      </c>
      <c r="E663" t="s">
        <v>1256</v>
      </c>
      <c r="F663" s="13">
        <v>29</v>
      </c>
      <c r="M663" s="11"/>
      <c r="N663" s="13"/>
    </row>
    <row r="664" spans="1:14">
      <c r="A664" s="10" t="s">
        <v>23</v>
      </c>
      <c r="B664" s="10" t="s">
        <v>24</v>
      </c>
      <c r="C664" s="11">
        <v>20002760</v>
      </c>
      <c r="D664" s="12" t="s">
        <v>1285</v>
      </c>
      <c r="E664" t="s">
        <v>1256</v>
      </c>
      <c r="F664" s="13">
        <v>15</v>
      </c>
      <c r="M664" s="11"/>
      <c r="N664" s="13"/>
    </row>
    <row r="665" spans="1:14">
      <c r="A665" s="10" t="s">
        <v>23</v>
      </c>
      <c r="B665" s="10" t="s">
        <v>24</v>
      </c>
      <c r="C665" s="11">
        <v>20002810</v>
      </c>
      <c r="D665" s="12" t="s">
        <v>1286</v>
      </c>
      <c r="E665" t="s">
        <v>1256</v>
      </c>
      <c r="F665" s="13">
        <v>79</v>
      </c>
      <c r="M665" s="11"/>
      <c r="N665" s="13"/>
    </row>
    <row r="666" spans="1:14">
      <c r="A666" s="10" t="s">
        <v>23</v>
      </c>
      <c r="B666" s="10" t="s">
        <v>24</v>
      </c>
      <c r="C666" s="11">
        <v>20003010</v>
      </c>
      <c r="D666" s="12" t="s">
        <v>1287</v>
      </c>
      <c r="E666" t="s">
        <v>1256</v>
      </c>
      <c r="F666" s="13">
        <v>46</v>
      </c>
      <c r="M666" s="11"/>
      <c r="N666" s="13"/>
    </row>
    <row r="667" spans="1:14">
      <c r="A667" s="10" t="s">
        <v>23</v>
      </c>
      <c r="B667" s="10" t="s">
        <v>24</v>
      </c>
      <c r="C667" s="11">
        <v>20003320</v>
      </c>
      <c r="D667" s="12" t="s">
        <v>1288</v>
      </c>
      <c r="E667" t="s">
        <v>1256</v>
      </c>
      <c r="F667" s="13">
        <v>83</v>
      </c>
      <c r="M667" s="11"/>
      <c r="N667" s="13"/>
    </row>
    <row r="668" spans="1:14">
      <c r="A668" s="10" t="s">
        <v>23</v>
      </c>
      <c r="B668" s="10" t="s">
        <v>24</v>
      </c>
      <c r="C668" s="11">
        <v>20003600</v>
      </c>
      <c r="D668" s="12" t="s">
        <v>1289</v>
      </c>
      <c r="E668" t="s">
        <v>1256</v>
      </c>
      <c r="F668" s="13">
        <v>8</v>
      </c>
      <c r="M668" s="11"/>
      <c r="N668" s="13"/>
    </row>
    <row r="669" spans="1:14">
      <c r="A669" s="10" t="s">
        <v>23</v>
      </c>
      <c r="B669" s="10" t="s">
        <v>24</v>
      </c>
      <c r="C669" s="11">
        <v>20003790</v>
      </c>
      <c r="D669" s="12" t="s">
        <v>1290</v>
      </c>
      <c r="E669" t="s">
        <v>1256</v>
      </c>
      <c r="F669" s="13">
        <v>90</v>
      </c>
      <c r="M669" s="11"/>
      <c r="N669" s="13"/>
    </row>
    <row r="670" spans="1:14">
      <c r="A670" s="10" t="s">
        <v>23</v>
      </c>
      <c r="B670" s="10" t="s">
        <v>24</v>
      </c>
      <c r="C670" s="11">
        <v>20003870</v>
      </c>
      <c r="D670" s="12" t="s">
        <v>1291</v>
      </c>
      <c r="E670" t="s">
        <v>1256</v>
      </c>
      <c r="F670" s="13">
        <v>112</v>
      </c>
      <c r="M670" s="11"/>
      <c r="N670" s="13"/>
    </row>
    <row r="671" spans="1:14">
      <c r="A671" s="10" t="s">
        <v>23</v>
      </c>
      <c r="B671" s="10" t="s">
        <v>24</v>
      </c>
      <c r="C671" s="11">
        <v>20004010</v>
      </c>
      <c r="D671" s="12" t="s">
        <v>1292</v>
      </c>
      <c r="E671" t="s">
        <v>1256</v>
      </c>
      <c r="F671" s="13">
        <v>69</v>
      </c>
      <c r="M671" s="11"/>
      <c r="N671" s="13"/>
    </row>
    <row r="672" spans="1:14">
      <c r="A672" s="10" t="s">
        <v>23</v>
      </c>
      <c r="B672" s="10" t="s">
        <v>24</v>
      </c>
      <c r="C672" s="11">
        <v>20004240</v>
      </c>
      <c r="D672" s="12" t="s">
        <v>1293</v>
      </c>
      <c r="E672" t="s">
        <v>1256</v>
      </c>
      <c r="F672" s="13">
        <v>44</v>
      </c>
      <c r="M672" s="11"/>
      <c r="N672" s="13"/>
    </row>
    <row r="673" spans="1:14">
      <c r="A673" s="10" t="s">
        <v>23</v>
      </c>
      <c r="B673" s="10" t="s">
        <v>24</v>
      </c>
      <c r="C673" s="11">
        <v>20004550</v>
      </c>
      <c r="D673" s="12" t="s">
        <v>1294</v>
      </c>
      <c r="E673" t="s">
        <v>1256</v>
      </c>
      <c r="F673" s="13">
        <v>43</v>
      </c>
      <c r="M673" s="11"/>
      <c r="N673" s="13"/>
    </row>
    <row r="674" spans="1:14">
      <c r="A674" s="10" t="s">
        <v>23</v>
      </c>
      <c r="B674" s="10" t="s">
        <v>24</v>
      </c>
      <c r="C674" s="11">
        <v>20004680</v>
      </c>
      <c r="D674" s="12" t="s">
        <v>1295</v>
      </c>
      <c r="E674" t="s">
        <v>1256</v>
      </c>
      <c r="F674" s="13">
        <v>51</v>
      </c>
      <c r="M674" s="11"/>
      <c r="N674" s="13"/>
    </row>
    <row r="675" spans="1:14">
      <c r="A675" s="10" t="s">
        <v>23</v>
      </c>
      <c r="B675" s="10" t="s">
        <v>24</v>
      </c>
      <c r="C675" s="11">
        <v>20004940</v>
      </c>
      <c r="D675" s="12" t="s">
        <v>1296</v>
      </c>
      <c r="E675" t="s">
        <v>1256</v>
      </c>
      <c r="F675" s="13">
        <v>104</v>
      </c>
      <c r="M675" s="11"/>
      <c r="N675" s="13"/>
    </row>
    <row r="676" spans="1:14">
      <c r="A676" s="10" t="s">
        <v>23</v>
      </c>
      <c r="B676" s="10" t="s">
        <v>24</v>
      </c>
      <c r="C676" s="11">
        <v>20004990</v>
      </c>
      <c r="D676" s="12" t="s">
        <v>1297</v>
      </c>
      <c r="E676" t="s">
        <v>1256</v>
      </c>
      <c r="F676" s="13">
        <v>47</v>
      </c>
      <c r="M676" s="11"/>
      <c r="N676" s="13"/>
    </row>
    <row r="677" spans="1:14">
      <c r="A677" s="10" t="s">
        <v>23</v>
      </c>
      <c r="B677" s="10" t="s">
        <v>24</v>
      </c>
      <c r="C677" s="11">
        <v>20005030</v>
      </c>
      <c r="D677" s="12" t="s">
        <v>1298</v>
      </c>
      <c r="E677" t="s">
        <v>1256</v>
      </c>
      <c r="F677" s="13">
        <v>55</v>
      </c>
      <c r="M677" s="11"/>
      <c r="N677" s="13"/>
    </row>
    <row r="678" spans="1:14">
      <c r="A678" s="10" t="s">
        <v>23</v>
      </c>
      <c r="B678" s="10" t="s">
        <v>24</v>
      </c>
      <c r="C678" s="11">
        <v>20005080</v>
      </c>
      <c r="D678" s="12" t="s">
        <v>1299</v>
      </c>
      <c r="E678" t="s">
        <v>1256</v>
      </c>
      <c r="F678" s="13">
        <v>43</v>
      </c>
      <c r="M678" s="11"/>
      <c r="N678" s="13"/>
    </row>
    <row r="679" spans="1:14">
      <c r="A679" s="10" t="s">
        <v>23</v>
      </c>
      <c r="B679" s="10" t="s">
        <v>24</v>
      </c>
      <c r="C679" s="11">
        <v>20005110</v>
      </c>
      <c r="D679" s="12" t="s">
        <v>1300</v>
      </c>
      <c r="E679" t="s">
        <v>1256</v>
      </c>
      <c r="F679" s="13">
        <v>85</v>
      </c>
      <c r="M679" s="11"/>
      <c r="N679" s="13"/>
    </row>
    <row r="680" spans="1:14">
      <c r="A680" s="10" t="s">
        <v>23</v>
      </c>
      <c r="B680" s="10" t="s">
        <v>24</v>
      </c>
      <c r="C680" s="11">
        <v>20005170</v>
      </c>
      <c r="D680" s="12" t="s">
        <v>1301</v>
      </c>
      <c r="E680" t="s">
        <v>1256</v>
      </c>
      <c r="F680" s="13">
        <v>30</v>
      </c>
      <c r="M680" s="11"/>
      <c r="N680" s="13"/>
    </row>
    <row r="681" spans="1:14">
      <c r="A681" s="10" t="s">
        <v>23</v>
      </c>
      <c r="B681" s="10" t="s">
        <v>24</v>
      </c>
      <c r="C681" s="11">
        <v>20005220</v>
      </c>
      <c r="D681" s="12" t="s">
        <v>1302</v>
      </c>
      <c r="E681" t="s">
        <v>1256</v>
      </c>
      <c r="F681" s="13">
        <v>30</v>
      </c>
      <c r="M681" s="11"/>
      <c r="N681" s="13"/>
    </row>
    <row r="682" spans="1:14">
      <c r="A682" s="10" t="s">
        <v>23</v>
      </c>
      <c r="B682" s="10" t="s">
        <v>24</v>
      </c>
      <c r="C682" s="11">
        <v>20005270</v>
      </c>
      <c r="D682" s="12" t="s">
        <v>1303</v>
      </c>
      <c r="E682" t="s">
        <v>1256</v>
      </c>
      <c r="F682" s="13">
        <v>47</v>
      </c>
      <c r="M682" s="11"/>
      <c r="N682" s="13"/>
    </row>
    <row r="683" spans="1:14">
      <c r="A683" s="10" t="s">
        <v>23</v>
      </c>
      <c r="B683" s="10" t="s">
        <v>24</v>
      </c>
      <c r="C683" s="11">
        <v>20005290</v>
      </c>
      <c r="D683" s="12" t="s">
        <v>1304</v>
      </c>
      <c r="E683" t="s">
        <v>1256</v>
      </c>
      <c r="F683" s="13">
        <v>47</v>
      </c>
      <c r="M683" s="11"/>
      <c r="N683" s="13"/>
    </row>
    <row r="684" spans="1:14">
      <c r="A684" s="10" t="s">
        <v>23</v>
      </c>
      <c r="B684" s="10" t="s">
        <v>24</v>
      </c>
      <c r="C684" s="11">
        <v>20005570</v>
      </c>
      <c r="D684" s="12" t="s">
        <v>1305</v>
      </c>
      <c r="E684" t="s">
        <v>1256</v>
      </c>
      <c r="F684" s="13">
        <v>89</v>
      </c>
      <c r="M684" s="11"/>
      <c r="N684" s="13"/>
    </row>
    <row r="685" spans="1:14">
      <c r="A685" s="10" t="s">
        <v>23</v>
      </c>
      <c r="B685" s="10" t="s">
        <v>24</v>
      </c>
      <c r="C685" s="11">
        <v>20005600</v>
      </c>
      <c r="D685" s="12" t="s">
        <v>1306</v>
      </c>
      <c r="E685" t="s">
        <v>1256</v>
      </c>
      <c r="F685" s="13">
        <v>70</v>
      </c>
      <c r="M685" s="11"/>
      <c r="N685" s="13"/>
    </row>
    <row r="686" spans="1:14">
      <c r="A686" s="10" t="s">
        <v>23</v>
      </c>
      <c r="B686" s="10" t="s">
        <v>24</v>
      </c>
      <c r="C686" s="11">
        <v>20005620</v>
      </c>
      <c r="D686" s="12" t="s">
        <v>1307</v>
      </c>
      <c r="E686" t="s">
        <v>1256</v>
      </c>
      <c r="F686" s="13">
        <v>128</v>
      </c>
      <c r="M686" s="11"/>
      <c r="N686" s="13"/>
    </row>
    <row r="687" spans="1:14">
      <c r="A687" s="10" t="s">
        <v>23</v>
      </c>
      <c r="B687" s="10" t="s">
        <v>24</v>
      </c>
      <c r="C687" s="11">
        <v>20005660</v>
      </c>
      <c r="D687" s="12" t="s">
        <v>1308</v>
      </c>
      <c r="E687" t="s">
        <v>1256</v>
      </c>
      <c r="F687" s="13">
        <v>128</v>
      </c>
      <c r="M687" s="11"/>
      <c r="N687" s="13"/>
    </row>
    <row r="688" spans="1:14">
      <c r="A688" s="10" t="s">
        <v>23</v>
      </c>
      <c r="B688" s="10" t="s">
        <v>24</v>
      </c>
      <c r="C688" s="11">
        <v>20005970</v>
      </c>
      <c r="D688" s="12" t="s">
        <v>1309</v>
      </c>
      <c r="E688" t="s">
        <v>1256</v>
      </c>
      <c r="F688" s="13">
        <v>23</v>
      </c>
      <c r="M688" s="11"/>
      <c r="N688" s="13"/>
    </row>
    <row r="689" spans="1:14">
      <c r="A689" s="10" t="s">
        <v>23</v>
      </c>
      <c r="B689" s="10" t="s">
        <v>24</v>
      </c>
      <c r="C689" s="11">
        <v>20006010</v>
      </c>
      <c r="D689" s="12" t="s">
        <v>1310</v>
      </c>
      <c r="E689" t="s">
        <v>1256</v>
      </c>
      <c r="F689" s="13">
        <v>18</v>
      </c>
      <c r="M689" s="11"/>
      <c r="N689" s="13"/>
    </row>
    <row r="690" spans="1:14">
      <c r="A690" s="10" t="s">
        <v>23</v>
      </c>
      <c r="B690" s="10" t="s">
        <v>24</v>
      </c>
      <c r="C690" s="11">
        <v>20006150</v>
      </c>
      <c r="D690" s="12" t="s">
        <v>1311</v>
      </c>
      <c r="E690" t="s">
        <v>1256</v>
      </c>
      <c r="F690" s="13">
        <v>79</v>
      </c>
      <c r="M690" s="11"/>
      <c r="N690" s="13"/>
    </row>
    <row r="691" spans="1:14">
      <c r="A691" s="10" t="s">
        <v>23</v>
      </c>
      <c r="B691" s="10" t="s">
        <v>24</v>
      </c>
      <c r="C691" s="11">
        <v>20006360</v>
      </c>
      <c r="D691" s="12" t="s">
        <v>1312</v>
      </c>
      <c r="E691" t="s">
        <v>1256</v>
      </c>
      <c r="F691" s="13">
        <v>69</v>
      </c>
      <c r="M691" s="11"/>
      <c r="N691" s="13"/>
    </row>
    <row r="692" spans="1:14">
      <c r="A692" s="10" t="s">
        <v>23</v>
      </c>
      <c r="B692" s="10" t="s">
        <v>24</v>
      </c>
      <c r="C692" s="11">
        <v>20006411</v>
      </c>
      <c r="D692" s="12" t="s">
        <v>1313</v>
      </c>
      <c r="E692" t="s">
        <v>1256</v>
      </c>
      <c r="F692" s="13">
        <v>82</v>
      </c>
      <c r="M692" s="11"/>
      <c r="N692" s="13"/>
    </row>
    <row r="693" spans="1:14">
      <c r="A693" s="10" t="s">
        <v>23</v>
      </c>
      <c r="B693" s="10" t="s">
        <v>24</v>
      </c>
      <c r="C693" s="11">
        <v>20006640</v>
      </c>
      <c r="D693" s="12" t="s">
        <v>1314</v>
      </c>
      <c r="E693" t="s">
        <v>1256</v>
      </c>
      <c r="F693" s="13">
        <v>35</v>
      </c>
      <c r="M693" s="11"/>
      <c r="N693" s="13"/>
    </row>
    <row r="694" spans="1:14">
      <c r="A694" s="10" t="s">
        <v>23</v>
      </c>
      <c r="B694" s="10" t="s">
        <v>24</v>
      </c>
      <c r="C694" s="11">
        <v>20006650</v>
      </c>
      <c r="D694" s="12" t="s">
        <v>1315</v>
      </c>
      <c r="E694" t="s">
        <v>1256</v>
      </c>
      <c r="F694" s="13">
        <v>46</v>
      </c>
      <c r="M694" s="11"/>
      <c r="N694" s="13"/>
    </row>
    <row r="695" spans="1:14">
      <c r="A695" s="10" t="s">
        <v>23</v>
      </c>
      <c r="B695" s="10" t="s">
        <v>24</v>
      </c>
      <c r="C695" s="11">
        <v>20006780</v>
      </c>
      <c r="D695" s="12" t="s">
        <v>1316</v>
      </c>
      <c r="E695" t="s">
        <v>1256</v>
      </c>
      <c r="F695" s="13">
        <v>97</v>
      </c>
      <c r="M695" s="11"/>
      <c r="N695" s="13"/>
    </row>
    <row r="696" spans="1:14">
      <c r="A696" s="10" t="s">
        <v>23</v>
      </c>
      <c r="B696" s="10" t="s">
        <v>24</v>
      </c>
      <c r="C696" s="11">
        <v>20006790</v>
      </c>
      <c r="D696" s="12" t="s">
        <v>1317</v>
      </c>
      <c r="E696" t="s">
        <v>1256</v>
      </c>
      <c r="F696" s="13">
        <v>5</v>
      </c>
      <c r="M696" s="11"/>
      <c r="N696" s="13"/>
    </row>
    <row r="697" spans="1:14">
      <c r="A697" s="10" t="s">
        <v>23</v>
      </c>
      <c r="B697" s="10" t="s">
        <v>24</v>
      </c>
      <c r="C697" s="11">
        <v>20006800</v>
      </c>
      <c r="D697" s="12" t="s">
        <v>1318</v>
      </c>
      <c r="E697" t="s">
        <v>1256</v>
      </c>
      <c r="F697" s="13">
        <v>30</v>
      </c>
      <c r="M697" s="11"/>
      <c r="N697" s="13"/>
    </row>
    <row r="698" spans="1:14">
      <c r="A698" s="10" t="s">
        <v>23</v>
      </c>
      <c r="B698" s="10" t="s">
        <v>24</v>
      </c>
      <c r="C698" s="11">
        <v>20007060</v>
      </c>
      <c r="D698" s="12" t="s">
        <v>1319</v>
      </c>
      <c r="E698" t="s">
        <v>1256</v>
      </c>
      <c r="F698" s="13">
        <v>11</v>
      </c>
      <c r="M698" s="11"/>
      <c r="N698" s="13"/>
    </row>
    <row r="699" spans="1:14">
      <c r="A699" s="10" t="s">
        <v>23</v>
      </c>
      <c r="B699" s="10" t="s">
        <v>24</v>
      </c>
      <c r="C699" s="11">
        <v>20007120</v>
      </c>
      <c r="D699" s="12" t="s">
        <v>1320</v>
      </c>
      <c r="E699" t="s">
        <v>1256</v>
      </c>
      <c r="F699" s="13">
        <v>5</v>
      </c>
      <c r="M699" s="11"/>
      <c r="N699" s="13"/>
    </row>
    <row r="700" spans="1:14">
      <c r="A700" s="10" t="s">
        <v>23</v>
      </c>
      <c r="B700" s="10" t="s">
        <v>24</v>
      </c>
      <c r="C700" s="11">
        <v>20007130</v>
      </c>
      <c r="D700" s="12" t="s">
        <v>1321</v>
      </c>
      <c r="E700" t="s">
        <v>1256</v>
      </c>
      <c r="F700" s="13">
        <v>262</v>
      </c>
      <c r="M700" s="11"/>
      <c r="N700" s="13"/>
    </row>
    <row r="701" spans="1:14">
      <c r="A701" s="10" t="s">
        <v>23</v>
      </c>
      <c r="B701" s="10" t="s">
        <v>24</v>
      </c>
      <c r="C701" s="11">
        <v>20007150</v>
      </c>
      <c r="D701" s="12" t="s">
        <v>1322</v>
      </c>
      <c r="E701" t="s">
        <v>1256</v>
      </c>
      <c r="F701" s="13">
        <v>156</v>
      </c>
      <c r="M701" s="11"/>
      <c r="N701" s="13"/>
    </row>
    <row r="702" spans="1:14">
      <c r="A702" s="10" t="s">
        <v>23</v>
      </c>
      <c r="B702" s="10" t="s">
        <v>24</v>
      </c>
      <c r="C702" s="11">
        <v>20007190</v>
      </c>
      <c r="D702" s="12" t="s">
        <v>1323</v>
      </c>
      <c r="E702" t="s">
        <v>1256</v>
      </c>
      <c r="F702" s="13">
        <v>172</v>
      </c>
      <c r="M702" s="11"/>
      <c r="N702" s="13"/>
    </row>
    <row r="703" spans="1:14">
      <c r="A703" s="10" t="s">
        <v>23</v>
      </c>
      <c r="B703" s="10" t="s">
        <v>24</v>
      </c>
      <c r="C703" s="11">
        <v>20007200</v>
      </c>
      <c r="D703" s="12" t="s">
        <v>1324</v>
      </c>
      <c r="E703" t="s">
        <v>1256</v>
      </c>
      <c r="F703" s="13">
        <v>157</v>
      </c>
      <c r="M703" s="11"/>
      <c r="N703" s="13"/>
    </row>
    <row r="704" spans="1:14">
      <c r="A704" s="10" t="s">
        <v>23</v>
      </c>
      <c r="B704" s="10" t="s">
        <v>24</v>
      </c>
      <c r="C704" s="11">
        <v>20007210</v>
      </c>
      <c r="D704" s="12" t="s">
        <v>1325</v>
      </c>
      <c r="E704" t="s">
        <v>1256</v>
      </c>
      <c r="F704" s="13">
        <v>165</v>
      </c>
      <c r="M704" s="11"/>
      <c r="N704" s="13"/>
    </row>
    <row r="705" spans="1:14">
      <c r="A705" s="10" t="s">
        <v>23</v>
      </c>
      <c r="B705" s="10" t="s">
        <v>24</v>
      </c>
      <c r="C705" s="11">
        <v>20007220</v>
      </c>
      <c r="D705" s="12" t="s">
        <v>1326</v>
      </c>
      <c r="E705" t="s">
        <v>1256</v>
      </c>
      <c r="F705" s="13">
        <v>158</v>
      </c>
      <c r="M705" s="11"/>
      <c r="N705" s="13"/>
    </row>
    <row r="706" spans="1:14">
      <c r="A706" s="10" t="s">
        <v>23</v>
      </c>
      <c r="B706" s="10" t="s">
        <v>24</v>
      </c>
      <c r="C706" s="11">
        <v>20007280</v>
      </c>
      <c r="D706" s="12" t="s">
        <v>1327</v>
      </c>
      <c r="E706" t="s">
        <v>1256</v>
      </c>
      <c r="F706" s="13">
        <v>262</v>
      </c>
      <c r="M706" s="11"/>
      <c r="N706" s="13"/>
    </row>
    <row r="707" spans="1:14">
      <c r="A707" s="10" t="s">
        <v>23</v>
      </c>
      <c r="B707" s="10" t="s">
        <v>24</v>
      </c>
      <c r="C707" s="11">
        <v>20007320</v>
      </c>
      <c r="D707" s="12" t="s">
        <v>1328</v>
      </c>
      <c r="E707" t="s">
        <v>1256</v>
      </c>
      <c r="F707" s="13">
        <v>14</v>
      </c>
      <c r="M707" s="11"/>
      <c r="N707" s="13"/>
    </row>
    <row r="708" spans="1:14">
      <c r="A708" s="10" t="s">
        <v>23</v>
      </c>
      <c r="B708" s="10" t="s">
        <v>24</v>
      </c>
      <c r="C708" s="11">
        <v>20007330</v>
      </c>
      <c r="D708" s="12" t="s">
        <v>797</v>
      </c>
      <c r="E708" t="s">
        <v>1256</v>
      </c>
      <c r="F708" s="13">
        <v>30</v>
      </c>
      <c r="M708" s="11"/>
      <c r="N708" s="13"/>
    </row>
    <row r="709" spans="1:14">
      <c r="A709" s="10" t="s">
        <v>23</v>
      </c>
      <c r="B709" s="10" t="s">
        <v>24</v>
      </c>
      <c r="C709" s="11">
        <v>20007350</v>
      </c>
      <c r="D709" s="12" t="s">
        <v>1329</v>
      </c>
      <c r="E709" t="s">
        <v>1256</v>
      </c>
      <c r="F709" s="13">
        <v>23</v>
      </c>
      <c r="M709" s="11"/>
      <c r="N709" s="13"/>
    </row>
    <row r="710" spans="1:14">
      <c r="A710" s="10" t="s">
        <v>23</v>
      </c>
      <c r="B710" s="10" t="s">
        <v>24</v>
      </c>
      <c r="C710" s="11">
        <v>20007360</v>
      </c>
      <c r="D710" s="12" t="s">
        <v>1330</v>
      </c>
      <c r="E710" t="s">
        <v>1256</v>
      </c>
      <c r="F710" s="13">
        <v>24</v>
      </c>
      <c r="M710" s="11"/>
      <c r="N710" s="13"/>
    </row>
    <row r="711" spans="1:14">
      <c r="A711" s="10" t="s">
        <v>23</v>
      </c>
      <c r="B711" s="10" t="s">
        <v>24</v>
      </c>
      <c r="C711" s="11">
        <v>20007460</v>
      </c>
      <c r="D711" s="12" t="s">
        <v>1331</v>
      </c>
      <c r="E711" t="s">
        <v>1256</v>
      </c>
      <c r="F711" s="13">
        <v>18</v>
      </c>
      <c r="M711" s="11"/>
      <c r="N711" s="13"/>
    </row>
    <row r="712" spans="1:14">
      <c r="A712" s="10" t="s">
        <v>23</v>
      </c>
      <c r="B712" s="10" t="s">
        <v>24</v>
      </c>
      <c r="C712" s="11">
        <v>20007520</v>
      </c>
      <c r="D712" s="12" t="s">
        <v>1332</v>
      </c>
      <c r="E712" t="s">
        <v>1256</v>
      </c>
      <c r="F712" s="13">
        <v>50</v>
      </c>
      <c r="M712" s="11"/>
      <c r="N712" s="13"/>
    </row>
    <row r="713" spans="1:14">
      <c r="A713" s="10" t="s">
        <v>23</v>
      </c>
      <c r="B713" s="10" t="s">
        <v>24</v>
      </c>
      <c r="C713" s="11">
        <v>20007550</v>
      </c>
      <c r="D713" s="12" t="s">
        <v>1333</v>
      </c>
      <c r="E713" t="s">
        <v>1256</v>
      </c>
      <c r="F713" s="13">
        <v>42</v>
      </c>
      <c r="M713" s="11"/>
      <c r="N713" s="13"/>
    </row>
    <row r="714" spans="1:14">
      <c r="A714" s="10" t="s">
        <v>23</v>
      </c>
      <c r="B714" s="10" t="s">
        <v>24</v>
      </c>
      <c r="C714" s="11">
        <v>20007560</v>
      </c>
      <c r="D714" s="12" t="s">
        <v>1334</v>
      </c>
      <c r="E714" t="s">
        <v>1256</v>
      </c>
      <c r="F714" s="13">
        <v>42</v>
      </c>
      <c r="M714" s="11"/>
      <c r="N714" s="13"/>
    </row>
    <row r="715" spans="1:14">
      <c r="A715" s="10" t="s">
        <v>23</v>
      </c>
      <c r="B715" s="10" t="s">
        <v>24</v>
      </c>
      <c r="C715" s="11">
        <v>20007570</v>
      </c>
      <c r="D715" s="12" t="s">
        <v>1335</v>
      </c>
      <c r="E715" t="s">
        <v>1256</v>
      </c>
      <c r="F715" s="13">
        <v>44</v>
      </c>
      <c r="M715" s="11"/>
      <c r="N715" s="13"/>
    </row>
    <row r="716" spans="1:14">
      <c r="A716" s="10" t="s">
        <v>23</v>
      </c>
      <c r="B716" s="10" t="s">
        <v>24</v>
      </c>
      <c r="C716" s="11">
        <v>20007580</v>
      </c>
      <c r="D716" s="12" t="s">
        <v>1336</v>
      </c>
      <c r="E716" t="s">
        <v>1256</v>
      </c>
      <c r="F716" s="13">
        <v>38</v>
      </c>
      <c r="M716" s="11"/>
      <c r="N716" s="13"/>
    </row>
    <row r="717" spans="1:14">
      <c r="A717" s="10" t="s">
        <v>23</v>
      </c>
      <c r="B717" s="10" t="s">
        <v>24</v>
      </c>
      <c r="C717" s="11">
        <v>20007600</v>
      </c>
      <c r="D717" s="12" t="s">
        <v>1337</v>
      </c>
      <c r="E717" t="s">
        <v>1256</v>
      </c>
      <c r="F717" s="13">
        <v>42</v>
      </c>
      <c r="M717" s="11"/>
      <c r="N717" s="13"/>
    </row>
    <row r="718" spans="1:14">
      <c r="A718" s="10" t="s">
        <v>23</v>
      </c>
      <c r="B718" s="10" t="s">
        <v>24</v>
      </c>
      <c r="C718" s="11">
        <v>20007640</v>
      </c>
      <c r="D718" s="12" t="s">
        <v>1338</v>
      </c>
      <c r="E718" t="s">
        <v>1256</v>
      </c>
      <c r="F718" s="13">
        <v>69</v>
      </c>
      <c r="M718" s="11"/>
      <c r="N718" s="13"/>
    </row>
    <row r="719" spans="1:14">
      <c r="A719" s="10" t="s">
        <v>23</v>
      </c>
      <c r="B719" s="10" t="s">
        <v>24</v>
      </c>
      <c r="C719" s="11">
        <v>20007660</v>
      </c>
      <c r="D719" s="12" t="s">
        <v>1339</v>
      </c>
      <c r="E719" t="s">
        <v>1256</v>
      </c>
      <c r="F719" s="13">
        <v>67</v>
      </c>
      <c r="M719" s="11"/>
      <c r="N719" s="13"/>
    </row>
    <row r="720" spans="1:14">
      <c r="A720" s="10" t="s">
        <v>23</v>
      </c>
      <c r="B720" s="10" t="s">
        <v>24</v>
      </c>
      <c r="C720" s="11">
        <v>20007670</v>
      </c>
      <c r="D720" s="12" t="s">
        <v>1340</v>
      </c>
      <c r="E720" t="s">
        <v>1256</v>
      </c>
      <c r="F720" s="13">
        <v>70</v>
      </c>
      <c r="M720" s="11"/>
      <c r="N720" s="13"/>
    </row>
    <row r="721" spans="1:14">
      <c r="A721" s="10" t="s">
        <v>23</v>
      </c>
      <c r="B721" s="10" t="s">
        <v>24</v>
      </c>
      <c r="C721" s="11">
        <v>20007700</v>
      </c>
      <c r="D721" s="12" t="s">
        <v>1341</v>
      </c>
      <c r="E721" t="s">
        <v>1256</v>
      </c>
      <c r="F721" s="13">
        <v>50</v>
      </c>
      <c r="M721" s="11"/>
      <c r="N721" s="13"/>
    </row>
    <row r="722" spans="1:14">
      <c r="A722" s="10" t="s">
        <v>23</v>
      </c>
      <c r="B722" s="10" t="s">
        <v>24</v>
      </c>
      <c r="C722" s="11">
        <v>20007710</v>
      </c>
      <c r="D722" s="12" t="s">
        <v>1342</v>
      </c>
      <c r="E722" t="s">
        <v>1256</v>
      </c>
      <c r="F722" s="13">
        <v>65</v>
      </c>
      <c r="M722" s="11"/>
      <c r="N722" s="13"/>
    </row>
    <row r="723" spans="1:14">
      <c r="A723" s="10" t="s">
        <v>23</v>
      </c>
      <c r="B723" s="10" t="s">
        <v>24</v>
      </c>
      <c r="C723" s="11">
        <v>20007780</v>
      </c>
      <c r="D723" s="12" t="s">
        <v>1343</v>
      </c>
      <c r="E723" t="s">
        <v>1256</v>
      </c>
      <c r="F723" s="13">
        <v>35</v>
      </c>
      <c r="M723" s="11"/>
      <c r="N723" s="13"/>
    </row>
    <row r="724" spans="1:14">
      <c r="A724" s="10" t="s">
        <v>23</v>
      </c>
      <c r="B724" s="10" t="s">
        <v>24</v>
      </c>
      <c r="C724" s="11">
        <v>20007790</v>
      </c>
      <c r="D724" s="12" t="s">
        <v>1344</v>
      </c>
      <c r="E724" t="s">
        <v>1256</v>
      </c>
      <c r="F724" s="13">
        <v>33</v>
      </c>
      <c r="M724" s="11"/>
      <c r="N724" s="13"/>
    </row>
    <row r="725" spans="1:14">
      <c r="A725" s="10" t="s">
        <v>23</v>
      </c>
      <c r="B725" s="10" t="s">
        <v>24</v>
      </c>
      <c r="C725" s="11">
        <v>20007840</v>
      </c>
      <c r="D725" s="12" t="s">
        <v>1345</v>
      </c>
      <c r="E725" t="s">
        <v>1256</v>
      </c>
      <c r="F725" s="13">
        <v>51</v>
      </c>
      <c r="M725" s="11"/>
      <c r="N725" s="13"/>
    </row>
    <row r="726" spans="1:14">
      <c r="A726" s="10" t="s">
        <v>23</v>
      </c>
      <c r="B726" s="10" t="s">
        <v>24</v>
      </c>
      <c r="C726" s="11">
        <v>20007910</v>
      </c>
      <c r="D726" s="12" t="s">
        <v>1346</v>
      </c>
      <c r="E726" t="s">
        <v>1256</v>
      </c>
      <c r="F726" s="13">
        <v>55</v>
      </c>
      <c r="M726" s="11"/>
      <c r="N726" s="13"/>
    </row>
    <row r="727" spans="1:14">
      <c r="A727" s="10" t="s">
        <v>23</v>
      </c>
      <c r="B727" s="10" t="s">
        <v>24</v>
      </c>
      <c r="C727" s="11">
        <v>20007920</v>
      </c>
      <c r="D727" s="12" t="s">
        <v>1347</v>
      </c>
      <c r="E727" t="s">
        <v>1256</v>
      </c>
      <c r="F727" s="13">
        <v>57</v>
      </c>
      <c r="M727" s="11"/>
      <c r="N727" s="13"/>
    </row>
    <row r="728" spans="1:14">
      <c r="A728" s="10" t="s">
        <v>23</v>
      </c>
      <c r="B728" s="10" t="s">
        <v>24</v>
      </c>
      <c r="C728" s="11">
        <v>20007960</v>
      </c>
      <c r="D728" s="12" t="s">
        <v>1348</v>
      </c>
      <c r="E728" t="s">
        <v>1256</v>
      </c>
      <c r="F728" s="13">
        <v>58</v>
      </c>
      <c r="M728" s="11"/>
      <c r="N728" s="13"/>
    </row>
    <row r="729" spans="1:14">
      <c r="A729" s="10" t="s">
        <v>23</v>
      </c>
      <c r="B729" s="10" t="s">
        <v>24</v>
      </c>
      <c r="C729" s="11">
        <v>20007970</v>
      </c>
      <c r="D729" s="12" t="s">
        <v>1349</v>
      </c>
      <c r="E729" t="s">
        <v>1256</v>
      </c>
      <c r="F729" s="13">
        <v>24</v>
      </c>
      <c r="M729" s="11"/>
      <c r="N729" s="13"/>
    </row>
    <row r="730" spans="1:14">
      <c r="A730" s="10" t="s">
        <v>23</v>
      </c>
      <c r="B730" s="10" t="s">
        <v>24</v>
      </c>
      <c r="C730" s="11">
        <v>20007990</v>
      </c>
      <c r="D730" s="12" t="s">
        <v>1350</v>
      </c>
      <c r="E730" t="s">
        <v>1256</v>
      </c>
      <c r="F730" s="13">
        <v>19</v>
      </c>
      <c r="M730" s="11"/>
      <c r="N730" s="13"/>
    </row>
    <row r="731" spans="1:14">
      <c r="A731" s="10" t="s">
        <v>23</v>
      </c>
      <c r="B731" s="10" t="s">
        <v>24</v>
      </c>
      <c r="C731" s="11">
        <v>20008000</v>
      </c>
      <c r="D731" s="12" t="s">
        <v>1351</v>
      </c>
      <c r="E731" t="s">
        <v>1256</v>
      </c>
      <c r="F731" s="13">
        <v>24</v>
      </c>
      <c r="M731" s="11"/>
      <c r="N731" s="13"/>
    </row>
    <row r="732" spans="1:14">
      <c r="A732" s="10" t="s">
        <v>23</v>
      </c>
      <c r="B732" s="10" t="s">
        <v>24</v>
      </c>
      <c r="C732" s="11">
        <v>20008040</v>
      </c>
      <c r="D732" s="12" t="s">
        <v>1352</v>
      </c>
      <c r="E732" t="s">
        <v>1256</v>
      </c>
      <c r="F732" s="13">
        <v>20</v>
      </c>
      <c r="M732" s="11"/>
      <c r="N732" s="13"/>
    </row>
    <row r="733" spans="1:14">
      <c r="A733" s="10" t="s">
        <v>23</v>
      </c>
      <c r="B733" s="10" t="s">
        <v>24</v>
      </c>
      <c r="C733" s="11">
        <v>20008080</v>
      </c>
      <c r="D733" s="12" t="s">
        <v>1353</v>
      </c>
      <c r="E733" t="s">
        <v>1256</v>
      </c>
      <c r="F733" s="13">
        <v>126</v>
      </c>
      <c r="M733" s="11"/>
      <c r="N733" s="13"/>
    </row>
    <row r="734" spans="1:14">
      <c r="A734" s="10" t="s">
        <v>23</v>
      </c>
      <c r="B734" s="10" t="s">
        <v>24</v>
      </c>
      <c r="C734" s="11">
        <v>20008090</v>
      </c>
      <c r="D734" s="12" t="s">
        <v>1354</v>
      </c>
      <c r="E734" t="s">
        <v>1256</v>
      </c>
      <c r="F734" s="13">
        <v>65</v>
      </c>
      <c r="M734" s="11"/>
      <c r="N734" s="13"/>
    </row>
    <row r="735" spans="1:14">
      <c r="A735" s="10" t="s">
        <v>23</v>
      </c>
      <c r="B735" s="10" t="s">
        <v>24</v>
      </c>
      <c r="C735" s="11">
        <v>20008111</v>
      </c>
      <c r="D735" s="12" t="s">
        <v>1355</v>
      </c>
      <c r="E735" t="s">
        <v>1256</v>
      </c>
      <c r="F735" s="13">
        <v>36</v>
      </c>
      <c r="M735" s="11"/>
      <c r="N735" s="13"/>
    </row>
    <row r="736" spans="1:14">
      <c r="A736" s="10" t="s">
        <v>23</v>
      </c>
      <c r="B736" s="10" t="s">
        <v>24</v>
      </c>
      <c r="C736" s="11">
        <v>20008113</v>
      </c>
      <c r="D736" s="12" t="s">
        <v>1356</v>
      </c>
      <c r="E736" t="s">
        <v>1256</v>
      </c>
      <c r="F736" s="13">
        <v>51</v>
      </c>
      <c r="M736" s="11"/>
      <c r="N736" s="13"/>
    </row>
    <row r="737" spans="1:14">
      <c r="A737" s="10" t="s">
        <v>23</v>
      </c>
      <c r="B737" s="10" t="s">
        <v>24</v>
      </c>
      <c r="C737" s="11">
        <v>20008117</v>
      </c>
      <c r="D737" s="12" t="s">
        <v>1357</v>
      </c>
      <c r="E737" t="s">
        <v>1256</v>
      </c>
      <c r="F737" s="13">
        <v>22</v>
      </c>
      <c r="M737" s="11"/>
      <c r="N737" s="13"/>
    </row>
    <row r="738" spans="1:14">
      <c r="A738" s="10" t="s">
        <v>23</v>
      </c>
      <c r="B738" s="10" t="s">
        <v>24</v>
      </c>
      <c r="C738" s="11">
        <v>20008118</v>
      </c>
      <c r="D738" s="12" t="s">
        <v>1358</v>
      </c>
      <c r="E738" t="s">
        <v>1256</v>
      </c>
      <c r="F738" s="13">
        <v>33</v>
      </c>
      <c r="M738" s="11"/>
      <c r="N738" s="13"/>
    </row>
    <row r="739" spans="1:14">
      <c r="A739" s="10" t="s">
        <v>23</v>
      </c>
      <c r="B739" s="10" t="s">
        <v>24</v>
      </c>
      <c r="C739" s="11">
        <v>20008120</v>
      </c>
      <c r="D739" s="12" t="s">
        <v>1359</v>
      </c>
      <c r="E739" t="s">
        <v>1256</v>
      </c>
      <c r="F739" s="13">
        <v>34</v>
      </c>
      <c r="M739" s="11"/>
      <c r="N739" s="13"/>
    </row>
    <row r="740" spans="1:14">
      <c r="A740" s="10" t="s">
        <v>23</v>
      </c>
      <c r="B740" s="10" t="s">
        <v>24</v>
      </c>
      <c r="C740" s="11">
        <v>20008124</v>
      </c>
      <c r="D740" s="12" t="s">
        <v>1360</v>
      </c>
      <c r="E740" t="s">
        <v>1256</v>
      </c>
      <c r="F740" s="13">
        <v>15</v>
      </c>
      <c r="M740" s="11"/>
      <c r="N740" s="13"/>
    </row>
    <row r="741" spans="1:14">
      <c r="A741" s="10" t="s">
        <v>23</v>
      </c>
      <c r="B741" s="10" t="s">
        <v>24</v>
      </c>
      <c r="C741" s="11">
        <v>20008127</v>
      </c>
      <c r="D741" s="12" t="s">
        <v>1361</v>
      </c>
      <c r="E741" t="s">
        <v>1256</v>
      </c>
      <c r="F741" s="13">
        <v>33</v>
      </c>
      <c r="M741" s="11"/>
      <c r="N741" s="13"/>
    </row>
    <row r="742" spans="1:14">
      <c r="A742" s="10" t="s">
        <v>23</v>
      </c>
      <c r="B742" s="10" t="s">
        <v>24</v>
      </c>
      <c r="C742" s="11">
        <v>20008134</v>
      </c>
      <c r="D742" s="12" t="s">
        <v>1362</v>
      </c>
      <c r="E742" t="s">
        <v>1256</v>
      </c>
      <c r="F742" s="13">
        <v>68</v>
      </c>
      <c r="M742" s="11"/>
      <c r="N742" s="13"/>
    </row>
    <row r="743" spans="1:14">
      <c r="A743" s="10" t="s">
        <v>23</v>
      </c>
      <c r="B743" s="10" t="s">
        <v>24</v>
      </c>
      <c r="C743" s="11">
        <v>20008159</v>
      </c>
      <c r="D743" s="12" t="s">
        <v>1363</v>
      </c>
      <c r="E743" t="s">
        <v>1256</v>
      </c>
      <c r="F743" s="13">
        <v>77</v>
      </c>
      <c r="M743" s="11"/>
      <c r="N743" s="13"/>
    </row>
    <row r="744" spans="1:14">
      <c r="A744" s="10" t="s">
        <v>23</v>
      </c>
      <c r="B744" s="10" t="s">
        <v>24</v>
      </c>
      <c r="C744" s="11">
        <v>20008165</v>
      </c>
      <c r="D744" s="12" t="s">
        <v>1364</v>
      </c>
      <c r="E744" t="s">
        <v>1256</v>
      </c>
      <c r="F744" s="13">
        <v>45</v>
      </c>
      <c r="M744" s="11"/>
      <c r="N744" s="13"/>
    </row>
    <row r="745" spans="1:14">
      <c r="A745" s="10" t="s">
        <v>23</v>
      </c>
      <c r="B745" s="10" t="s">
        <v>24</v>
      </c>
      <c r="C745" s="11">
        <v>20008166</v>
      </c>
      <c r="D745" s="12" t="s">
        <v>1365</v>
      </c>
      <c r="E745" t="s">
        <v>1256</v>
      </c>
      <c r="F745" s="13">
        <v>40</v>
      </c>
      <c r="M745" s="11"/>
      <c r="N745" s="13"/>
    </row>
    <row r="746" spans="1:14">
      <c r="A746" s="10" t="s">
        <v>23</v>
      </c>
      <c r="B746" s="10" t="s">
        <v>24</v>
      </c>
      <c r="C746" s="11">
        <v>20008168</v>
      </c>
      <c r="D746" s="12" t="s">
        <v>1366</v>
      </c>
      <c r="E746" t="s">
        <v>1256</v>
      </c>
      <c r="F746" s="13">
        <v>24</v>
      </c>
      <c r="M746" s="11"/>
      <c r="N746" s="13"/>
    </row>
    <row r="747" spans="1:14">
      <c r="A747" s="10" t="s">
        <v>23</v>
      </c>
      <c r="B747" s="10" t="s">
        <v>24</v>
      </c>
      <c r="C747" s="11">
        <v>20008173</v>
      </c>
      <c r="D747" s="12" t="s">
        <v>1367</v>
      </c>
      <c r="E747" t="s">
        <v>1256</v>
      </c>
      <c r="F747" s="13">
        <v>28</v>
      </c>
      <c r="M747" s="11"/>
      <c r="N747" s="13"/>
    </row>
    <row r="748" spans="1:14">
      <c r="A748" s="10" t="s">
        <v>23</v>
      </c>
      <c r="B748" s="10" t="s">
        <v>24</v>
      </c>
      <c r="C748" s="11">
        <v>20008175</v>
      </c>
      <c r="D748" s="12" t="s">
        <v>1368</v>
      </c>
      <c r="E748" t="s">
        <v>1256</v>
      </c>
      <c r="F748" s="13">
        <v>107</v>
      </c>
      <c r="M748" s="11"/>
      <c r="N748" s="13"/>
    </row>
    <row r="749" spans="1:14">
      <c r="A749" s="10" t="s">
        <v>23</v>
      </c>
      <c r="B749" s="10" t="s">
        <v>24</v>
      </c>
      <c r="C749" s="11">
        <v>20008182</v>
      </c>
      <c r="D749" s="12" t="s">
        <v>1294</v>
      </c>
      <c r="E749" t="s">
        <v>1256</v>
      </c>
      <c r="F749" s="13">
        <v>25</v>
      </c>
      <c r="M749" s="11"/>
      <c r="N749" s="13"/>
    </row>
    <row r="750" spans="1:14">
      <c r="A750" s="10" t="s">
        <v>23</v>
      </c>
      <c r="B750" s="10" t="s">
        <v>24</v>
      </c>
      <c r="C750" s="11">
        <v>20008187</v>
      </c>
      <c r="D750" s="12" t="s">
        <v>1369</v>
      </c>
      <c r="E750" t="s">
        <v>1256</v>
      </c>
      <c r="F750" s="13">
        <v>82</v>
      </c>
      <c r="M750" s="11"/>
      <c r="N750" s="13"/>
    </row>
    <row r="751" spans="1:14">
      <c r="A751" s="10" t="s">
        <v>23</v>
      </c>
      <c r="B751" s="10" t="s">
        <v>24</v>
      </c>
      <c r="C751" s="11">
        <v>20008193</v>
      </c>
      <c r="D751" s="12" t="s">
        <v>1370</v>
      </c>
      <c r="E751" t="s">
        <v>1256</v>
      </c>
      <c r="F751" s="13">
        <v>25</v>
      </c>
      <c r="M751" s="11"/>
      <c r="N751" s="13"/>
    </row>
    <row r="752" spans="1:14">
      <c r="A752" s="10" t="s">
        <v>23</v>
      </c>
      <c r="B752" s="10" t="s">
        <v>24</v>
      </c>
      <c r="C752" s="11">
        <v>20008195</v>
      </c>
      <c r="D752" s="12" t="s">
        <v>1371</v>
      </c>
      <c r="E752" t="s">
        <v>1256</v>
      </c>
      <c r="F752" s="13">
        <v>112</v>
      </c>
      <c r="M752" s="11"/>
      <c r="N752" s="13"/>
    </row>
    <row r="753" spans="1:14">
      <c r="A753" s="10" t="s">
        <v>23</v>
      </c>
      <c r="B753" s="10" t="s">
        <v>24</v>
      </c>
      <c r="C753" s="11">
        <v>20008196</v>
      </c>
      <c r="D753" s="12" t="s">
        <v>1372</v>
      </c>
      <c r="E753" t="s">
        <v>1256</v>
      </c>
      <c r="F753" s="13">
        <v>112</v>
      </c>
      <c r="M753" s="11"/>
      <c r="N753" s="13"/>
    </row>
    <row r="754" spans="1:14">
      <c r="A754" s="10" t="s">
        <v>23</v>
      </c>
      <c r="B754" s="10" t="s">
        <v>24</v>
      </c>
      <c r="C754" s="11">
        <v>20008198</v>
      </c>
      <c r="D754" s="12" t="s">
        <v>1373</v>
      </c>
      <c r="E754" t="s">
        <v>1256</v>
      </c>
      <c r="F754" s="13">
        <v>112</v>
      </c>
      <c r="M754" s="11"/>
      <c r="N754" s="13"/>
    </row>
    <row r="755" spans="1:14">
      <c r="A755" s="10" t="s">
        <v>23</v>
      </c>
      <c r="B755" s="10" t="s">
        <v>24</v>
      </c>
      <c r="C755" s="11">
        <v>20008221</v>
      </c>
      <c r="D755" s="12" t="s">
        <v>1374</v>
      </c>
      <c r="E755" t="s">
        <v>1256</v>
      </c>
      <c r="F755" s="13">
        <v>47</v>
      </c>
      <c r="M755" s="11"/>
      <c r="N755" s="13"/>
    </row>
    <row r="756" spans="1:14">
      <c r="A756" s="10" t="s">
        <v>23</v>
      </c>
      <c r="B756" s="10" t="s">
        <v>24</v>
      </c>
      <c r="C756" s="11">
        <v>20008223</v>
      </c>
      <c r="D756" s="12" t="s">
        <v>1375</v>
      </c>
      <c r="E756" t="s">
        <v>1256</v>
      </c>
      <c r="F756" s="13">
        <v>110</v>
      </c>
      <c r="M756" s="11"/>
      <c r="N756" s="13"/>
    </row>
    <row r="757" spans="1:14">
      <c r="A757" s="10" t="s">
        <v>23</v>
      </c>
      <c r="B757" s="10" t="s">
        <v>24</v>
      </c>
      <c r="C757" s="11">
        <v>20008224</v>
      </c>
      <c r="D757" s="12" t="s">
        <v>1376</v>
      </c>
      <c r="E757" t="s">
        <v>1256</v>
      </c>
      <c r="F757" s="13">
        <v>46</v>
      </c>
      <c r="M757" s="11"/>
      <c r="N757" s="13"/>
    </row>
    <row r="758" spans="1:14">
      <c r="A758" s="10" t="s">
        <v>23</v>
      </c>
      <c r="B758" s="10" t="s">
        <v>24</v>
      </c>
      <c r="C758" s="11">
        <v>20008225</v>
      </c>
      <c r="D758" s="12" t="s">
        <v>1377</v>
      </c>
      <c r="E758" t="s">
        <v>1256</v>
      </c>
      <c r="F758" s="13">
        <v>25</v>
      </c>
      <c r="M758" s="11"/>
      <c r="N758" s="13"/>
    </row>
    <row r="759" spans="1:14">
      <c r="A759" s="10" t="s">
        <v>23</v>
      </c>
      <c r="B759" s="10" t="s">
        <v>24</v>
      </c>
      <c r="C759" s="11">
        <v>20008235</v>
      </c>
      <c r="D759" s="12" t="s">
        <v>1378</v>
      </c>
      <c r="E759" t="s">
        <v>1256</v>
      </c>
      <c r="F759" s="13">
        <v>112</v>
      </c>
      <c r="M759" s="11"/>
      <c r="N759" s="13"/>
    </row>
    <row r="760" spans="1:14">
      <c r="A760" s="10" t="s">
        <v>23</v>
      </c>
      <c r="B760" s="10" t="s">
        <v>24</v>
      </c>
      <c r="C760" s="11">
        <v>20102280</v>
      </c>
      <c r="D760" s="12" t="s">
        <v>1379</v>
      </c>
      <c r="E760" t="s">
        <v>1256</v>
      </c>
      <c r="F760" s="13">
        <v>21</v>
      </c>
      <c r="M760" s="11"/>
      <c r="N760" s="13"/>
    </row>
    <row r="761" spans="1:14">
      <c r="A761" s="10" t="s">
        <v>23</v>
      </c>
      <c r="B761" s="10" t="s">
        <v>24</v>
      </c>
      <c r="C761" s="11">
        <v>20102300</v>
      </c>
      <c r="D761" s="12" t="s">
        <v>1380</v>
      </c>
      <c r="E761" t="s">
        <v>1256</v>
      </c>
      <c r="F761" s="13">
        <v>65</v>
      </c>
      <c r="M761" s="11"/>
      <c r="N761" s="13"/>
    </row>
    <row r="762" spans="1:14">
      <c r="A762" s="10" t="s">
        <v>23</v>
      </c>
      <c r="B762" s="10" t="s">
        <v>24</v>
      </c>
      <c r="C762" s="11">
        <v>20102310</v>
      </c>
      <c r="D762" s="12" t="s">
        <v>1381</v>
      </c>
      <c r="E762" t="s">
        <v>1256</v>
      </c>
      <c r="F762" s="13">
        <v>60</v>
      </c>
      <c r="M762" s="11"/>
      <c r="N762" s="13"/>
    </row>
    <row r="763" spans="1:14">
      <c r="A763" s="10" t="s">
        <v>23</v>
      </c>
      <c r="B763" s="10" t="s">
        <v>24</v>
      </c>
      <c r="C763" s="11">
        <v>20102330</v>
      </c>
      <c r="D763" s="12" t="s">
        <v>1382</v>
      </c>
      <c r="E763" t="s">
        <v>1256</v>
      </c>
      <c r="F763" s="13">
        <v>21</v>
      </c>
      <c r="M763" s="11"/>
      <c r="N763" s="13"/>
    </row>
    <row r="764" spans="1:14">
      <c r="A764" s="10" t="s">
        <v>23</v>
      </c>
      <c r="B764" s="10" t="s">
        <v>24</v>
      </c>
      <c r="C764" s="11">
        <v>20810140</v>
      </c>
      <c r="D764" s="12" t="s">
        <v>1383</v>
      </c>
      <c r="E764" t="s">
        <v>1256</v>
      </c>
      <c r="F764" s="13">
        <v>30</v>
      </c>
      <c r="M764" s="11"/>
      <c r="N764" s="13"/>
    </row>
    <row r="765" spans="1:14">
      <c r="A765" s="10" t="s">
        <v>23</v>
      </c>
      <c r="B765" s="10" t="s">
        <v>24</v>
      </c>
      <c r="C765" s="11">
        <v>20810320</v>
      </c>
      <c r="D765" s="12" t="s">
        <v>1384</v>
      </c>
      <c r="E765" t="s">
        <v>1256</v>
      </c>
      <c r="F765" s="13">
        <v>175</v>
      </c>
      <c r="M765" s="11"/>
      <c r="N765" s="13"/>
    </row>
    <row r="766" spans="1:14">
      <c r="A766" s="10" t="s">
        <v>23</v>
      </c>
      <c r="B766" s="10" t="s">
        <v>24</v>
      </c>
      <c r="C766" s="11">
        <v>20820030</v>
      </c>
      <c r="D766" s="12" t="s">
        <v>1385</v>
      </c>
      <c r="E766" t="s">
        <v>1256</v>
      </c>
      <c r="F766" s="13">
        <v>240</v>
      </c>
      <c r="M766" s="11"/>
      <c r="N766" s="13"/>
    </row>
    <row r="767" spans="1:14">
      <c r="A767" s="10" t="s">
        <v>23</v>
      </c>
      <c r="B767" s="10" t="s">
        <v>24</v>
      </c>
      <c r="C767" s="11">
        <v>20820031</v>
      </c>
      <c r="D767" s="12" t="s">
        <v>1386</v>
      </c>
      <c r="E767" t="s">
        <v>1256</v>
      </c>
      <c r="F767" s="13">
        <v>67</v>
      </c>
      <c r="M767" s="11"/>
      <c r="N767" s="13"/>
    </row>
    <row r="768" spans="1:14">
      <c r="A768" s="10" t="s">
        <v>23</v>
      </c>
      <c r="B768" s="10" t="s">
        <v>24</v>
      </c>
      <c r="C768" s="11">
        <v>20830360</v>
      </c>
      <c r="D768" s="12" t="s">
        <v>1387</v>
      </c>
      <c r="E768" t="s">
        <v>1256</v>
      </c>
      <c r="F768" s="13">
        <v>117</v>
      </c>
      <c r="M768" s="11"/>
      <c r="N768" s="13"/>
    </row>
    <row r="769" spans="1:14">
      <c r="A769" s="10" t="s">
        <v>23</v>
      </c>
      <c r="B769" s="10" t="s">
        <v>24</v>
      </c>
      <c r="C769" s="11">
        <v>20830380</v>
      </c>
      <c r="D769" s="12" t="s">
        <v>1388</v>
      </c>
      <c r="E769" t="s">
        <v>1256</v>
      </c>
      <c r="F769" s="13">
        <v>179</v>
      </c>
      <c r="M769" s="11"/>
      <c r="N769" s="13"/>
    </row>
    <row r="770" spans="1:14">
      <c r="A770" s="10" t="s">
        <v>23</v>
      </c>
      <c r="B770" s="10" t="s">
        <v>24</v>
      </c>
      <c r="C770" s="11">
        <v>20830390</v>
      </c>
      <c r="D770" s="12" t="s">
        <v>1389</v>
      </c>
      <c r="E770" t="s">
        <v>1256</v>
      </c>
      <c r="F770" s="13">
        <v>238</v>
      </c>
      <c r="M770" s="11"/>
      <c r="N770" s="13"/>
    </row>
    <row r="771" spans="1:14">
      <c r="A771" s="10" t="s">
        <v>23</v>
      </c>
      <c r="B771" s="10" t="s">
        <v>24</v>
      </c>
      <c r="C771" s="11">
        <v>20830410</v>
      </c>
      <c r="D771" s="12" t="s">
        <v>1390</v>
      </c>
      <c r="E771" t="s">
        <v>1256</v>
      </c>
      <c r="F771" s="13">
        <v>122</v>
      </c>
      <c r="M771" s="11"/>
      <c r="N771" s="13"/>
    </row>
    <row r="772" spans="1:14">
      <c r="A772" s="10" t="s">
        <v>23</v>
      </c>
      <c r="B772" s="10" t="s">
        <v>24</v>
      </c>
      <c r="C772" s="11">
        <v>20830430</v>
      </c>
      <c r="D772" s="12" t="s">
        <v>1391</v>
      </c>
      <c r="E772" t="s">
        <v>1256</v>
      </c>
      <c r="F772" s="13">
        <v>120</v>
      </c>
      <c r="M772" s="11"/>
      <c r="N772" s="13"/>
    </row>
    <row r="773" spans="1:14">
      <c r="A773" s="10" t="s">
        <v>23</v>
      </c>
      <c r="B773" s="10" t="s">
        <v>24</v>
      </c>
      <c r="C773" s="11">
        <v>20830510</v>
      </c>
      <c r="D773" s="12" t="s">
        <v>1392</v>
      </c>
      <c r="E773" t="s">
        <v>1256</v>
      </c>
      <c r="F773" s="13">
        <v>100</v>
      </c>
      <c r="M773" s="11"/>
      <c r="N773" s="13"/>
    </row>
    <row r="774" spans="1:14">
      <c r="A774" s="10" t="s">
        <v>23</v>
      </c>
      <c r="B774" s="10" t="s">
        <v>24</v>
      </c>
      <c r="C774" s="11">
        <v>20840090</v>
      </c>
      <c r="D774" s="12" t="s">
        <v>1393</v>
      </c>
      <c r="E774" t="s">
        <v>1256</v>
      </c>
      <c r="F774" s="13">
        <v>78</v>
      </c>
      <c r="M774" s="11"/>
      <c r="N774" s="13"/>
    </row>
    <row r="775" spans="1:14">
      <c r="A775" s="10" t="s">
        <v>23</v>
      </c>
      <c r="B775" s="10" t="s">
        <v>24</v>
      </c>
      <c r="C775" s="11">
        <v>21000100</v>
      </c>
      <c r="D775" s="12" t="s">
        <v>1394</v>
      </c>
      <c r="E775" t="s">
        <v>1256</v>
      </c>
      <c r="F775" s="13">
        <v>25</v>
      </c>
      <c r="M775" s="11"/>
      <c r="N775" s="13"/>
    </row>
    <row r="776" spans="1:14">
      <c r="A776" s="10" t="s">
        <v>23</v>
      </c>
      <c r="B776" s="10" t="s">
        <v>24</v>
      </c>
      <c r="C776" s="11">
        <v>21000111</v>
      </c>
      <c r="D776" s="12" t="s">
        <v>1395</v>
      </c>
      <c r="E776" t="s">
        <v>1256</v>
      </c>
      <c r="F776" s="13">
        <v>65</v>
      </c>
      <c r="M776" s="11"/>
      <c r="N776" s="13"/>
    </row>
    <row r="777" spans="1:14">
      <c r="A777" s="10" t="s">
        <v>23</v>
      </c>
      <c r="B777" s="10" t="s">
        <v>24</v>
      </c>
      <c r="C777" s="11">
        <v>21000190</v>
      </c>
      <c r="D777" s="12" t="s">
        <v>1396</v>
      </c>
      <c r="E777" t="s">
        <v>1256</v>
      </c>
      <c r="F777" s="13">
        <v>34</v>
      </c>
      <c r="M777" s="11"/>
      <c r="N777" s="13"/>
    </row>
    <row r="778" spans="1:14">
      <c r="A778" s="10" t="s">
        <v>23</v>
      </c>
      <c r="B778" s="10" t="s">
        <v>24</v>
      </c>
      <c r="C778" s="11">
        <v>21000200</v>
      </c>
      <c r="D778" s="12" t="s">
        <v>1397</v>
      </c>
      <c r="E778" t="s">
        <v>1256</v>
      </c>
      <c r="F778" s="13">
        <v>59</v>
      </c>
      <c r="M778" s="11"/>
      <c r="N778" s="13"/>
    </row>
    <row r="779" spans="1:14">
      <c r="A779" s="10" t="s">
        <v>23</v>
      </c>
      <c r="B779" s="10" t="s">
        <v>24</v>
      </c>
      <c r="C779" s="11">
        <v>21000210</v>
      </c>
      <c r="D779" s="12" t="s">
        <v>1398</v>
      </c>
      <c r="E779" t="s">
        <v>1256</v>
      </c>
      <c r="F779" s="13">
        <v>38</v>
      </c>
      <c r="M779" s="11"/>
      <c r="N779" s="13"/>
    </row>
    <row r="780" spans="1:14">
      <c r="A780" s="10" t="s">
        <v>23</v>
      </c>
      <c r="B780" s="10" t="s">
        <v>24</v>
      </c>
      <c r="C780" s="11">
        <v>21000420</v>
      </c>
      <c r="D780" s="12" t="s">
        <v>1399</v>
      </c>
      <c r="E780" t="s">
        <v>1256</v>
      </c>
      <c r="F780" s="13">
        <v>263</v>
      </c>
      <c r="M780" s="11"/>
      <c r="N780" s="13"/>
    </row>
    <row r="781" spans="1:14">
      <c r="A781" s="10" t="s">
        <v>23</v>
      </c>
      <c r="B781" s="10" t="s">
        <v>24</v>
      </c>
      <c r="C781" s="11">
        <v>21000440</v>
      </c>
      <c r="D781" s="12" t="s">
        <v>1400</v>
      </c>
      <c r="E781" t="s">
        <v>1256</v>
      </c>
      <c r="F781" s="13">
        <v>36</v>
      </c>
      <c r="M781" s="11"/>
      <c r="N781" s="13"/>
    </row>
    <row r="782" spans="1:14">
      <c r="A782" s="10" t="s">
        <v>23</v>
      </c>
      <c r="B782" s="10" t="s">
        <v>24</v>
      </c>
      <c r="C782" s="11">
        <v>21000480</v>
      </c>
      <c r="D782" s="12" t="s">
        <v>1401</v>
      </c>
      <c r="E782" t="s">
        <v>1256</v>
      </c>
      <c r="F782" s="13">
        <v>264</v>
      </c>
      <c r="M782" s="11"/>
      <c r="N782" s="13"/>
    </row>
    <row r="783" spans="1:14">
      <c r="A783" s="10" t="s">
        <v>23</v>
      </c>
      <c r="B783" s="10" t="s">
        <v>24</v>
      </c>
      <c r="C783" s="11">
        <v>21000530</v>
      </c>
      <c r="D783" s="12" t="s">
        <v>1402</v>
      </c>
      <c r="E783" t="s">
        <v>1256</v>
      </c>
      <c r="F783" s="13">
        <v>33</v>
      </c>
      <c r="M783" s="11"/>
      <c r="N783" s="13"/>
    </row>
    <row r="784" spans="1:14">
      <c r="A784" s="10" t="s">
        <v>23</v>
      </c>
      <c r="B784" s="10" t="s">
        <v>24</v>
      </c>
      <c r="C784" s="11">
        <v>21000542</v>
      </c>
      <c r="D784" s="12" t="s">
        <v>1403</v>
      </c>
      <c r="E784" t="s">
        <v>1256</v>
      </c>
      <c r="F784" s="13">
        <v>38</v>
      </c>
      <c r="M784" s="11"/>
      <c r="N784" s="13"/>
    </row>
    <row r="785" spans="1:14">
      <c r="A785" s="10" t="s">
        <v>23</v>
      </c>
      <c r="B785" s="10" t="s">
        <v>24</v>
      </c>
      <c r="C785" s="11">
        <v>21000543</v>
      </c>
      <c r="D785" s="12" t="s">
        <v>1404</v>
      </c>
      <c r="E785" t="s">
        <v>1256</v>
      </c>
      <c r="F785" s="13">
        <v>90</v>
      </c>
      <c r="M785" s="11"/>
      <c r="N785" s="13"/>
    </row>
    <row r="786" spans="1:14">
      <c r="A786" s="10" t="s">
        <v>23</v>
      </c>
      <c r="B786" s="10" t="s">
        <v>24</v>
      </c>
      <c r="C786" s="11">
        <v>21000591</v>
      </c>
      <c r="D786" s="12" t="s">
        <v>1405</v>
      </c>
      <c r="E786" t="s">
        <v>1256</v>
      </c>
      <c r="F786" s="13">
        <v>88</v>
      </c>
      <c r="M786" s="11"/>
      <c r="N786" s="13"/>
    </row>
    <row r="787" spans="1:14">
      <c r="A787" s="10" t="s">
        <v>23</v>
      </c>
      <c r="B787" s="10" t="s">
        <v>24</v>
      </c>
      <c r="C787" s="11">
        <v>21000860</v>
      </c>
      <c r="D787" s="12" t="s">
        <v>1406</v>
      </c>
      <c r="E787" t="s">
        <v>1256</v>
      </c>
      <c r="F787" s="13">
        <v>34</v>
      </c>
      <c r="M787" s="11"/>
      <c r="N787" s="13"/>
    </row>
    <row r="788" spans="1:14">
      <c r="A788" s="10" t="s">
        <v>23</v>
      </c>
      <c r="B788" s="10" t="s">
        <v>24</v>
      </c>
      <c r="C788" s="11">
        <v>21000882</v>
      </c>
      <c r="D788" s="12" t="s">
        <v>1407</v>
      </c>
      <c r="E788" t="s">
        <v>1256</v>
      </c>
      <c r="F788" s="13">
        <v>30</v>
      </c>
      <c r="M788" s="11"/>
      <c r="N788" s="13"/>
    </row>
    <row r="789" spans="1:14">
      <c r="A789" s="10" t="s">
        <v>23</v>
      </c>
      <c r="B789" s="10" t="s">
        <v>24</v>
      </c>
      <c r="C789" s="11">
        <v>21000900</v>
      </c>
      <c r="D789" s="12" t="s">
        <v>1408</v>
      </c>
      <c r="E789" t="s">
        <v>1256</v>
      </c>
      <c r="F789" s="13">
        <v>25</v>
      </c>
      <c r="M789" s="11"/>
      <c r="N789" s="13"/>
    </row>
    <row r="790" spans="1:14">
      <c r="A790" s="10" t="s">
        <v>23</v>
      </c>
      <c r="B790" s="10" t="s">
        <v>24</v>
      </c>
      <c r="C790" s="11">
        <v>21001061</v>
      </c>
      <c r="D790" s="12" t="s">
        <v>1409</v>
      </c>
      <c r="E790" t="s">
        <v>1256</v>
      </c>
      <c r="F790" s="13">
        <v>107</v>
      </c>
      <c r="M790" s="11"/>
      <c r="N790" s="13"/>
    </row>
    <row r="791" spans="1:14">
      <c r="A791" s="10" t="s">
        <v>23</v>
      </c>
      <c r="B791" s="10" t="s">
        <v>24</v>
      </c>
      <c r="C791" s="11">
        <v>21001340</v>
      </c>
      <c r="D791" s="12" t="s">
        <v>1410</v>
      </c>
      <c r="E791" t="s">
        <v>1256</v>
      </c>
      <c r="F791" s="13">
        <v>25</v>
      </c>
      <c r="M791" s="11"/>
      <c r="N791" s="13"/>
    </row>
    <row r="792" spans="1:14">
      <c r="A792" s="10" t="s">
        <v>23</v>
      </c>
      <c r="B792" s="10" t="s">
        <v>24</v>
      </c>
      <c r="C792" s="11">
        <v>21001371</v>
      </c>
      <c r="D792" s="12" t="s">
        <v>1411</v>
      </c>
      <c r="E792" t="s">
        <v>1256</v>
      </c>
      <c r="F792" s="13">
        <v>25</v>
      </c>
      <c r="M792" s="11"/>
      <c r="N792" s="13"/>
    </row>
    <row r="793" spans="1:14">
      <c r="A793" s="10" t="s">
        <v>23</v>
      </c>
      <c r="B793" s="10" t="s">
        <v>24</v>
      </c>
      <c r="C793" s="11">
        <v>22000030</v>
      </c>
      <c r="D793" s="12" t="s">
        <v>507</v>
      </c>
      <c r="E793" t="s">
        <v>27</v>
      </c>
      <c r="F793" s="13">
        <v>92</v>
      </c>
      <c r="M793" s="11"/>
      <c r="N793" s="13"/>
    </row>
    <row r="794" spans="1:14">
      <c r="A794" s="10" t="s">
        <v>23</v>
      </c>
      <c r="B794" s="10" t="s">
        <v>24</v>
      </c>
      <c r="C794" s="11">
        <v>22000050</v>
      </c>
      <c r="D794" s="12" t="s">
        <v>47</v>
      </c>
      <c r="E794" t="s">
        <v>27</v>
      </c>
      <c r="F794" s="13">
        <v>660</v>
      </c>
      <c r="M794" s="11"/>
      <c r="N794" s="13"/>
    </row>
    <row r="795" spans="1:14">
      <c r="A795" s="10" t="s">
        <v>23</v>
      </c>
      <c r="B795" s="10" t="s">
        <v>24</v>
      </c>
      <c r="C795" s="11">
        <v>22000060</v>
      </c>
      <c r="D795" s="12" t="s">
        <v>346</v>
      </c>
      <c r="E795" t="s">
        <v>27</v>
      </c>
      <c r="F795" s="13">
        <v>1532</v>
      </c>
      <c r="M795" s="11"/>
      <c r="N795" s="13"/>
    </row>
    <row r="796" spans="1:14">
      <c r="A796" s="10" t="s">
        <v>23</v>
      </c>
      <c r="B796" s="10" t="s">
        <v>24</v>
      </c>
      <c r="C796" s="11">
        <v>22000071</v>
      </c>
      <c r="D796" s="12" t="s">
        <v>121</v>
      </c>
      <c r="E796" t="s">
        <v>27</v>
      </c>
      <c r="F796" s="13">
        <v>76</v>
      </c>
      <c r="M796" s="11"/>
      <c r="N796" s="13"/>
    </row>
    <row r="797" spans="1:14">
      <c r="A797" s="10" t="s">
        <v>23</v>
      </c>
      <c r="B797" s="10" t="s">
        <v>24</v>
      </c>
      <c r="C797" s="11">
        <v>22000110</v>
      </c>
      <c r="D797" s="12" t="s">
        <v>124</v>
      </c>
      <c r="E797" t="s">
        <v>27</v>
      </c>
      <c r="F797" s="13">
        <v>75</v>
      </c>
      <c r="M797" s="11"/>
      <c r="N797" s="13"/>
    </row>
    <row r="798" spans="1:14">
      <c r="A798" s="10" t="s">
        <v>23</v>
      </c>
      <c r="B798" s="10" t="s">
        <v>24</v>
      </c>
      <c r="C798" s="11">
        <v>22000141</v>
      </c>
      <c r="D798" s="12" t="s">
        <v>511</v>
      </c>
      <c r="E798" t="s">
        <v>27</v>
      </c>
      <c r="F798" s="13">
        <v>779</v>
      </c>
      <c r="M798" s="11"/>
      <c r="N798" s="13"/>
    </row>
    <row r="799" spans="1:14">
      <c r="A799" s="10" t="s">
        <v>23</v>
      </c>
      <c r="B799" s="10" t="s">
        <v>24</v>
      </c>
      <c r="C799" s="11">
        <v>22000172</v>
      </c>
      <c r="D799" s="12" t="s">
        <v>191</v>
      </c>
      <c r="E799" t="s">
        <v>27</v>
      </c>
      <c r="F799" s="13">
        <v>2869</v>
      </c>
      <c r="M799" s="11"/>
      <c r="N799" s="13"/>
    </row>
    <row r="800" spans="1:14">
      <c r="A800" s="10" t="s">
        <v>23</v>
      </c>
      <c r="B800" s="10" t="s">
        <v>24</v>
      </c>
      <c r="C800" s="11">
        <v>22000210</v>
      </c>
      <c r="D800" s="12" t="s">
        <v>424</v>
      </c>
      <c r="E800" t="s">
        <v>27</v>
      </c>
      <c r="F800" s="13">
        <v>3349</v>
      </c>
      <c r="M800" s="11"/>
      <c r="N800" s="13"/>
    </row>
    <row r="801" spans="1:14">
      <c r="A801" s="10" t="s">
        <v>23</v>
      </c>
      <c r="B801" s="10" t="s">
        <v>24</v>
      </c>
      <c r="C801" s="11">
        <v>22000220</v>
      </c>
      <c r="D801" s="12" t="s">
        <v>183</v>
      </c>
      <c r="E801" t="s">
        <v>27</v>
      </c>
      <c r="F801" s="13">
        <v>545</v>
      </c>
      <c r="M801" s="11"/>
      <c r="N801" s="13"/>
    </row>
    <row r="802" spans="1:14">
      <c r="A802" s="10" t="s">
        <v>23</v>
      </c>
      <c r="B802" s="10" t="s">
        <v>24</v>
      </c>
      <c r="C802" s="11">
        <v>22000240</v>
      </c>
      <c r="D802" s="12" t="s">
        <v>162</v>
      </c>
      <c r="E802" t="s">
        <v>27</v>
      </c>
      <c r="F802" s="13">
        <v>52</v>
      </c>
      <c r="M802" s="11"/>
      <c r="N802" s="13"/>
    </row>
    <row r="803" spans="1:14">
      <c r="A803" s="10" t="s">
        <v>23</v>
      </c>
      <c r="B803" s="10" t="s">
        <v>24</v>
      </c>
      <c r="C803" s="11">
        <v>22000261</v>
      </c>
      <c r="D803" s="12" t="s">
        <v>128</v>
      </c>
      <c r="E803" t="s">
        <v>27</v>
      </c>
      <c r="F803" s="13">
        <v>74</v>
      </c>
      <c r="M803" s="11"/>
      <c r="N803" s="13"/>
    </row>
    <row r="804" spans="1:14">
      <c r="A804" s="10" t="s">
        <v>23</v>
      </c>
      <c r="B804" s="10" t="s">
        <v>24</v>
      </c>
      <c r="C804" s="11">
        <v>22000320</v>
      </c>
      <c r="D804" s="12" t="s">
        <v>309</v>
      </c>
      <c r="E804" t="s">
        <v>27</v>
      </c>
      <c r="F804" s="13">
        <v>86</v>
      </c>
      <c r="M804" s="11"/>
      <c r="N804" s="13"/>
    </row>
    <row r="805" spans="1:14">
      <c r="A805" s="10" t="s">
        <v>23</v>
      </c>
      <c r="B805" s="10" t="s">
        <v>24</v>
      </c>
      <c r="C805" s="11">
        <v>22000420</v>
      </c>
      <c r="D805" s="12" t="s">
        <v>534</v>
      </c>
      <c r="E805" t="s">
        <v>27</v>
      </c>
      <c r="F805" s="13">
        <v>56</v>
      </c>
      <c r="M805" s="11"/>
      <c r="N805" s="13"/>
    </row>
    <row r="806" spans="1:14">
      <c r="A806" s="10" t="s">
        <v>23</v>
      </c>
      <c r="B806" s="10" t="s">
        <v>24</v>
      </c>
      <c r="C806" s="11">
        <v>22000440</v>
      </c>
      <c r="D806" s="12" t="s">
        <v>538</v>
      </c>
      <c r="E806" t="s">
        <v>27</v>
      </c>
      <c r="F806" s="13">
        <v>76</v>
      </c>
      <c r="M806" s="11"/>
      <c r="N806" s="13"/>
    </row>
    <row r="807" spans="1:14">
      <c r="A807" s="10" t="s">
        <v>23</v>
      </c>
      <c r="B807" s="10" t="s">
        <v>24</v>
      </c>
      <c r="C807" s="11">
        <v>22000460</v>
      </c>
      <c r="D807" s="12" t="s">
        <v>138</v>
      </c>
      <c r="E807" t="s">
        <v>27</v>
      </c>
      <c r="F807" s="13">
        <v>65</v>
      </c>
      <c r="M807" s="11"/>
      <c r="N807" s="13"/>
    </row>
    <row r="808" spans="1:14">
      <c r="A808" s="10" t="s">
        <v>23</v>
      </c>
      <c r="B808" s="10" t="s">
        <v>24</v>
      </c>
      <c r="C808" s="11">
        <v>22000540</v>
      </c>
      <c r="D808" s="12" t="s">
        <v>145</v>
      </c>
      <c r="E808" t="s">
        <v>27</v>
      </c>
      <c r="F808" s="13">
        <v>79</v>
      </c>
      <c r="M808" s="11"/>
      <c r="N808" s="13"/>
    </row>
    <row r="809" spans="1:14">
      <c r="A809" s="10" t="s">
        <v>23</v>
      </c>
      <c r="B809" s="10" t="s">
        <v>24</v>
      </c>
      <c r="C809" s="11">
        <v>22000570</v>
      </c>
      <c r="D809" s="12" t="s">
        <v>536</v>
      </c>
      <c r="E809" t="s">
        <v>27</v>
      </c>
      <c r="F809" s="13">
        <v>62</v>
      </c>
      <c r="M809" s="11"/>
      <c r="N809" s="13"/>
    </row>
    <row r="810" spans="1:14">
      <c r="A810" s="10" t="s">
        <v>23</v>
      </c>
      <c r="B810" s="10" t="s">
        <v>24</v>
      </c>
      <c r="C810" s="11">
        <v>22000600</v>
      </c>
      <c r="D810" s="12" t="s">
        <v>531</v>
      </c>
      <c r="E810" t="s">
        <v>27</v>
      </c>
      <c r="F810" s="13">
        <v>41</v>
      </c>
      <c r="M810" s="11"/>
      <c r="N810" s="13"/>
    </row>
    <row r="811" spans="1:14">
      <c r="A811" s="10" t="s">
        <v>23</v>
      </c>
      <c r="B811" s="10" t="s">
        <v>24</v>
      </c>
      <c r="C811" s="11">
        <v>22000621</v>
      </c>
      <c r="D811" s="12" t="s">
        <v>92</v>
      </c>
      <c r="E811" t="s">
        <v>27</v>
      </c>
      <c r="F811" s="13">
        <v>97</v>
      </c>
      <c r="M811" s="11"/>
      <c r="N811" s="13"/>
    </row>
    <row r="812" spans="1:14">
      <c r="A812" s="10" t="s">
        <v>23</v>
      </c>
      <c r="B812" s="10" t="s">
        <v>24</v>
      </c>
      <c r="C812" s="11">
        <v>22000622</v>
      </c>
      <c r="D812" s="12" t="s">
        <v>96</v>
      </c>
      <c r="E812" t="s">
        <v>27</v>
      </c>
      <c r="F812" s="13">
        <v>502</v>
      </c>
      <c r="M812" s="11"/>
      <c r="N812" s="13"/>
    </row>
    <row r="813" spans="1:14">
      <c r="A813" s="10" t="s">
        <v>23</v>
      </c>
      <c r="B813" s="10" t="s">
        <v>24</v>
      </c>
      <c r="C813" s="11">
        <v>22000761</v>
      </c>
      <c r="D813" s="12" t="s">
        <v>1412</v>
      </c>
      <c r="E813" t="s">
        <v>923</v>
      </c>
      <c r="F813" s="13">
        <v>29</v>
      </c>
      <c r="M813" s="11"/>
      <c r="N813" s="13"/>
    </row>
    <row r="814" spans="1:14">
      <c r="A814" s="10" t="s">
        <v>23</v>
      </c>
      <c r="B814" s="10" t="s">
        <v>24</v>
      </c>
      <c r="C814" s="11">
        <v>22000762</v>
      </c>
      <c r="D814" s="12" t="s">
        <v>1413</v>
      </c>
      <c r="E814" t="s">
        <v>923</v>
      </c>
      <c r="F814" s="13">
        <v>1696</v>
      </c>
      <c r="M814" s="11"/>
      <c r="N814" s="13"/>
    </row>
    <row r="815" spans="1:14">
      <c r="A815" s="10" t="s">
        <v>23</v>
      </c>
      <c r="B815" s="10" t="s">
        <v>24</v>
      </c>
      <c r="C815" s="11">
        <v>22000920</v>
      </c>
      <c r="D815" s="12" t="s">
        <v>135</v>
      </c>
      <c r="E815" t="s">
        <v>27</v>
      </c>
      <c r="F815" s="13">
        <v>59</v>
      </c>
      <c r="M815" s="11"/>
      <c r="N815" s="13"/>
    </row>
    <row r="816" spans="1:14">
      <c r="A816" s="10" t="s">
        <v>23</v>
      </c>
      <c r="B816" s="10" t="s">
        <v>24</v>
      </c>
      <c r="C816" s="11">
        <v>22001050</v>
      </c>
      <c r="D816" s="12" t="s">
        <v>541</v>
      </c>
      <c r="E816" t="s">
        <v>27</v>
      </c>
      <c r="F816" s="13">
        <v>46</v>
      </c>
      <c r="M816" s="11"/>
      <c r="N816" s="13"/>
    </row>
    <row r="817" spans="1:14">
      <c r="A817" s="10" t="s">
        <v>23</v>
      </c>
      <c r="B817" s="10" t="s">
        <v>24</v>
      </c>
      <c r="C817" s="11">
        <v>22001070</v>
      </c>
      <c r="D817" s="12" t="s">
        <v>171</v>
      </c>
      <c r="E817" t="s">
        <v>27</v>
      </c>
      <c r="F817" s="13">
        <v>45</v>
      </c>
      <c r="M817" s="11"/>
      <c r="N817" s="13"/>
    </row>
    <row r="818" spans="1:14">
      <c r="A818" s="10" t="s">
        <v>23</v>
      </c>
      <c r="B818" s="10" t="s">
        <v>24</v>
      </c>
      <c r="C818" s="11">
        <v>22001200</v>
      </c>
      <c r="D818" s="12" t="s">
        <v>62</v>
      </c>
      <c r="E818" t="s">
        <v>27</v>
      </c>
      <c r="F818" s="13">
        <v>100</v>
      </c>
      <c r="M818" s="11"/>
      <c r="N818" s="13"/>
    </row>
    <row r="819" spans="1:14">
      <c r="A819" s="10" t="s">
        <v>23</v>
      </c>
      <c r="B819" s="10" t="s">
        <v>24</v>
      </c>
      <c r="C819" s="11">
        <v>22001210</v>
      </c>
      <c r="D819" s="12" t="s">
        <v>333</v>
      </c>
      <c r="E819" t="s">
        <v>27</v>
      </c>
      <c r="F819" s="13">
        <v>154</v>
      </c>
      <c r="M819" s="11"/>
      <c r="N819" s="13"/>
    </row>
    <row r="820" spans="1:14">
      <c r="A820" s="10" t="s">
        <v>23</v>
      </c>
      <c r="B820" s="10" t="s">
        <v>24</v>
      </c>
      <c r="C820" s="11">
        <v>22001241</v>
      </c>
      <c r="D820" s="12" t="s">
        <v>1414</v>
      </c>
      <c r="E820" t="s">
        <v>923</v>
      </c>
      <c r="F820" s="13">
        <v>91</v>
      </c>
      <c r="M820" s="11"/>
      <c r="N820" s="13"/>
    </row>
    <row r="821" spans="1:14">
      <c r="A821" s="10" t="s">
        <v>23</v>
      </c>
      <c r="B821" s="10" t="s">
        <v>24</v>
      </c>
      <c r="C821" s="11">
        <v>22001260</v>
      </c>
      <c r="D821" s="12" t="s">
        <v>1415</v>
      </c>
      <c r="E821" t="s">
        <v>923</v>
      </c>
      <c r="F821" s="13">
        <v>72</v>
      </c>
      <c r="M821" s="11"/>
      <c r="N821" s="13"/>
    </row>
    <row r="822" spans="1:14">
      <c r="A822" s="10" t="s">
        <v>23</v>
      </c>
      <c r="B822" s="10" t="s">
        <v>24</v>
      </c>
      <c r="C822" s="11">
        <v>22001350</v>
      </c>
      <c r="D822" s="12" t="s">
        <v>153</v>
      </c>
      <c r="E822" t="s">
        <v>27</v>
      </c>
      <c r="F822" s="13">
        <v>45</v>
      </c>
      <c r="M822" s="11"/>
      <c r="N822" s="13"/>
    </row>
    <row r="823" spans="1:14">
      <c r="A823" s="10" t="s">
        <v>23</v>
      </c>
      <c r="B823" s="10" t="s">
        <v>24</v>
      </c>
      <c r="C823" s="11">
        <v>22001360</v>
      </c>
      <c r="D823" s="12" t="s">
        <v>343</v>
      </c>
      <c r="E823" t="s">
        <v>27</v>
      </c>
      <c r="F823" s="13">
        <v>61</v>
      </c>
      <c r="M823" s="11"/>
      <c r="N823" s="13"/>
    </row>
    <row r="824" spans="1:14">
      <c r="A824" s="10" t="s">
        <v>23</v>
      </c>
      <c r="B824" s="10" t="s">
        <v>24</v>
      </c>
      <c r="C824" s="11">
        <v>22001440</v>
      </c>
      <c r="D824" s="12" t="s">
        <v>1416</v>
      </c>
      <c r="E824" t="s">
        <v>923</v>
      </c>
      <c r="F824" s="13">
        <v>38</v>
      </c>
      <c r="M824" s="11"/>
      <c r="N824" s="13"/>
    </row>
    <row r="825" spans="1:14">
      <c r="A825" s="10" t="s">
        <v>23</v>
      </c>
      <c r="B825" s="10" t="s">
        <v>24</v>
      </c>
      <c r="C825" s="11">
        <v>22001510</v>
      </c>
      <c r="D825" s="12" t="s">
        <v>1417</v>
      </c>
      <c r="E825" t="s">
        <v>923</v>
      </c>
      <c r="F825" s="13">
        <v>31</v>
      </c>
      <c r="M825" s="11"/>
      <c r="N825" s="13"/>
    </row>
    <row r="826" spans="1:14">
      <c r="A826" s="10" t="s">
        <v>23</v>
      </c>
      <c r="B826" s="10" t="s">
        <v>24</v>
      </c>
      <c r="C826" s="11">
        <v>22001570</v>
      </c>
      <c r="D826" s="12" t="s">
        <v>1418</v>
      </c>
      <c r="E826" t="s">
        <v>923</v>
      </c>
      <c r="F826" s="13">
        <v>32</v>
      </c>
      <c r="M826" s="11"/>
      <c r="N826" s="13"/>
    </row>
    <row r="827" spans="1:14">
      <c r="A827" s="10" t="s">
        <v>23</v>
      </c>
      <c r="B827" s="10" t="s">
        <v>24</v>
      </c>
      <c r="C827" s="11">
        <v>22001581</v>
      </c>
      <c r="D827" s="12" t="s">
        <v>1419</v>
      </c>
      <c r="E827" t="s">
        <v>923</v>
      </c>
      <c r="F827" s="13">
        <v>38</v>
      </c>
      <c r="M827" s="11"/>
      <c r="N827" s="13"/>
    </row>
    <row r="828" spans="1:14">
      <c r="A828" s="10" t="s">
        <v>23</v>
      </c>
      <c r="B828" s="10" t="s">
        <v>24</v>
      </c>
      <c r="C828" s="11">
        <v>22001601</v>
      </c>
      <c r="D828" s="12" t="s">
        <v>1420</v>
      </c>
      <c r="E828" t="s">
        <v>923</v>
      </c>
      <c r="F828" s="13">
        <v>37</v>
      </c>
      <c r="M828" s="11"/>
      <c r="N828" s="13"/>
    </row>
    <row r="829" spans="1:14">
      <c r="A829" s="10" t="s">
        <v>23</v>
      </c>
      <c r="B829" s="10" t="s">
        <v>24</v>
      </c>
      <c r="C829" s="11">
        <v>22001620</v>
      </c>
      <c r="D829" s="12" t="s">
        <v>1421</v>
      </c>
      <c r="E829" t="s">
        <v>923</v>
      </c>
      <c r="F829" s="13">
        <v>1</v>
      </c>
      <c r="M829" s="11"/>
      <c r="N829" s="13"/>
    </row>
    <row r="830" spans="1:14">
      <c r="A830" s="10" t="s">
        <v>23</v>
      </c>
      <c r="B830" s="10" t="s">
        <v>24</v>
      </c>
      <c r="C830" s="11">
        <v>22001650</v>
      </c>
      <c r="D830" s="12" t="s">
        <v>1422</v>
      </c>
      <c r="E830" t="s">
        <v>923</v>
      </c>
      <c r="F830" s="13">
        <v>36</v>
      </c>
      <c r="M830" s="11"/>
      <c r="N830" s="13"/>
    </row>
    <row r="831" spans="1:14">
      <c r="A831" s="10" t="s">
        <v>23</v>
      </c>
      <c r="B831" s="10" t="s">
        <v>24</v>
      </c>
      <c r="C831" s="11">
        <v>22001681</v>
      </c>
      <c r="D831" s="12" t="s">
        <v>1423</v>
      </c>
      <c r="E831" t="s">
        <v>923</v>
      </c>
      <c r="F831" s="13">
        <v>39</v>
      </c>
      <c r="M831" s="11"/>
      <c r="N831" s="13"/>
    </row>
    <row r="832" spans="1:14">
      <c r="A832" s="10" t="s">
        <v>23</v>
      </c>
      <c r="B832" s="10" t="s">
        <v>24</v>
      </c>
      <c r="C832" s="11">
        <v>22001690</v>
      </c>
      <c r="D832" s="12" t="s">
        <v>1424</v>
      </c>
      <c r="E832" t="s">
        <v>923</v>
      </c>
      <c r="F832" s="13">
        <v>32</v>
      </c>
      <c r="M832" s="11"/>
      <c r="N832" s="13"/>
    </row>
    <row r="833" spans="1:14">
      <c r="A833" s="10" t="s">
        <v>23</v>
      </c>
      <c r="B833" s="10" t="s">
        <v>24</v>
      </c>
      <c r="C833" s="11">
        <v>22001710</v>
      </c>
      <c r="D833" s="12" t="s">
        <v>1425</v>
      </c>
      <c r="E833" t="s">
        <v>923</v>
      </c>
      <c r="F833" s="13">
        <v>34</v>
      </c>
      <c r="M833" s="11"/>
      <c r="N833" s="13"/>
    </row>
    <row r="834" spans="1:14">
      <c r="A834" s="10" t="s">
        <v>23</v>
      </c>
      <c r="B834" s="10" t="s">
        <v>24</v>
      </c>
      <c r="C834" s="11">
        <v>22001840</v>
      </c>
      <c r="D834" s="12" t="s">
        <v>168</v>
      </c>
      <c r="E834" t="s">
        <v>27</v>
      </c>
      <c r="F834" s="13">
        <v>46</v>
      </c>
      <c r="M834" s="11"/>
      <c r="N834" s="13"/>
    </row>
    <row r="835" spans="1:14">
      <c r="A835" s="10" t="s">
        <v>23</v>
      </c>
      <c r="B835" s="10" t="s">
        <v>24</v>
      </c>
      <c r="C835" s="11">
        <v>22001880</v>
      </c>
      <c r="D835" s="12" t="s">
        <v>148</v>
      </c>
      <c r="E835" t="s">
        <v>27</v>
      </c>
      <c r="F835" s="13">
        <v>10</v>
      </c>
      <c r="M835" s="11"/>
      <c r="N835" s="13"/>
    </row>
    <row r="836" spans="1:14">
      <c r="A836" s="10" t="s">
        <v>23</v>
      </c>
      <c r="B836" s="10" t="s">
        <v>24</v>
      </c>
      <c r="C836" s="11">
        <v>22001980</v>
      </c>
      <c r="D836" s="12" t="s">
        <v>1426</v>
      </c>
      <c r="E836" t="s">
        <v>923</v>
      </c>
      <c r="F836" s="13">
        <v>15</v>
      </c>
      <c r="M836" s="11"/>
      <c r="N836" s="13"/>
    </row>
    <row r="837" spans="1:14">
      <c r="A837" s="10" t="s">
        <v>23</v>
      </c>
      <c r="B837" s="10" t="s">
        <v>24</v>
      </c>
      <c r="C837" s="11">
        <v>22002010</v>
      </c>
      <c r="D837" s="12" t="s">
        <v>1427</v>
      </c>
      <c r="E837" t="s">
        <v>923</v>
      </c>
      <c r="F837" s="13">
        <v>20</v>
      </c>
      <c r="M837" s="11"/>
      <c r="N837" s="13"/>
    </row>
    <row r="838" spans="1:14">
      <c r="A838" s="10" t="s">
        <v>23</v>
      </c>
      <c r="B838" s="10" t="s">
        <v>24</v>
      </c>
      <c r="C838" s="11">
        <v>22002020</v>
      </c>
      <c r="D838" s="12" t="s">
        <v>543</v>
      </c>
      <c r="E838" t="s">
        <v>27</v>
      </c>
      <c r="F838" s="13">
        <v>77</v>
      </c>
      <c r="M838" s="11"/>
      <c r="N838" s="13"/>
    </row>
    <row r="839" spans="1:14">
      <c r="A839" s="10" t="s">
        <v>23</v>
      </c>
      <c r="B839" s="10" t="s">
        <v>24</v>
      </c>
      <c r="C839" s="11">
        <v>22002060</v>
      </c>
      <c r="D839" s="12" t="s">
        <v>72</v>
      </c>
      <c r="E839" t="s">
        <v>27</v>
      </c>
      <c r="F839" s="13">
        <v>70</v>
      </c>
      <c r="M839" s="11"/>
      <c r="N839" s="13"/>
    </row>
    <row r="840" spans="1:14">
      <c r="A840" s="10" t="s">
        <v>23</v>
      </c>
      <c r="B840" s="10" t="s">
        <v>24</v>
      </c>
      <c r="C840" s="11">
        <v>22002120</v>
      </c>
      <c r="D840" s="12" t="s">
        <v>1203</v>
      </c>
      <c r="E840" t="s">
        <v>923</v>
      </c>
      <c r="F840" s="13">
        <v>24</v>
      </c>
      <c r="M840" s="11"/>
      <c r="N840" s="13"/>
    </row>
    <row r="841" spans="1:14">
      <c r="A841" s="10" t="s">
        <v>23</v>
      </c>
      <c r="B841" s="10" t="s">
        <v>24</v>
      </c>
      <c r="C841" s="11">
        <v>22002180</v>
      </c>
      <c r="D841" s="12" t="s">
        <v>547</v>
      </c>
      <c r="E841" t="s">
        <v>27</v>
      </c>
      <c r="F841" s="13">
        <v>11</v>
      </c>
      <c r="M841" s="11"/>
      <c r="N841" s="13"/>
    </row>
    <row r="842" spans="1:14">
      <c r="A842" s="10" t="s">
        <v>23</v>
      </c>
      <c r="B842" s="10" t="s">
        <v>24</v>
      </c>
      <c r="C842" s="11">
        <v>22002220</v>
      </c>
      <c r="D842" s="12" t="s">
        <v>77</v>
      </c>
      <c r="E842" t="s">
        <v>27</v>
      </c>
      <c r="F842" s="13">
        <v>50</v>
      </c>
      <c r="M842" s="11"/>
      <c r="N842" s="13"/>
    </row>
    <row r="843" spans="1:14">
      <c r="A843" s="10" t="s">
        <v>23</v>
      </c>
      <c r="B843" s="10" t="s">
        <v>24</v>
      </c>
      <c r="C843" s="11">
        <v>22002240</v>
      </c>
      <c r="D843" s="12" t="s">
        <v>28</v>
      </c>
      <c r="E843" t="s">
        <v>27</v>
      </c>
      <c r="F843" s="13">
        <v>13</v>
      </c>
      <c r="M843" s="11"/>
      <c r="N843" s="13"/>
    </row>
    <row r="844" spans="1:14">
      <c r="A844" s="10" t="s">
        <v>23</v>
      </c>
      <c r="B844" s="10" t="s">
        <v>24</v>
      </c>
      <c r="C844" s="11">
        <v>22002280</v>
      </c>
      <c r="D844" s="12" t="s">
        <v>114</v>
      </c>
      <c r="E844" t="s">
        <v>27</v>
      </c>
      <c r="F844" s="13">
        <v>49</v>
      </c>
      <c r="M844" s="11"/>
      <c r="N844" s="13"/>
    </row>
    <row r="845" spans="1:14">
      <c r="A845" s="10" t="s">
        <v>23</v>
      </c>
      <c r="B845" s="10" t="s">
        <v>24</v>
      </c>
      <c r="C845" s="11">
        <v>22002290</v>
      </c>
      <c r="D845" s="12" t="s">
        <v>159</v>
      </c>
      <c r="E845" t="s">
        <v>27</v>
      </c>
      <c r="F845" s="13">
        <v>66</v>
      </c>
      <c r="M845" s="11"/>
      <c r="N845" s="13"/>
    </row>
    <row r="846" spans="1:14">
      <c r="A846" s="10" t="s">
        <v>23</v>
      </c>
      <c r="B846" s="10" t="s">
        <v>24</v>
      </c>
      <c r="C846" s="11">
        <v>22002310</v>
      </c>
      <c r="D846" s="12" t="s">
        <v>549</v>
      </c>
      <c r="E846" t="s">
        <v>27</v>
      </c>
      <c r="F846" s="13">
        <v>9</v>
      </c>
      <c r="M846" s="11"/>
      <c r="N846" s="13"/>
    </row>
    <row r="847" spans="1:14">
      <c r="A847" s="10" t="s">
        <v>23</v>
      </c>
      <c r="B847" s="10" t="s">
        <v>24</v>
      </c>
      <c r="C847" s="11">
        <v>22002400</v>
      </c>
      <c r="D847" s="12" t="s">
        <v>551</v>
      </c>
      <c r="E847" t="s">
        <v>27</v>
      </c>
      <c r="F847" s="13">
        <v>49</v>
      </c>
      <c r="M847" s="11"/>
      <c r="N847" s="13"/>
    </row>
    <row r="848" spans="1:14">
      <c r="A848" s="10" t="s">
        <v>23</v>
      </c>
      <c r="B848" s="10" t="s">
        <v>24</v>
      </c>
      <c r="C848" s="11">
        <v>22002430</v>
      </c>
      <c r="D848" s="12" t="s">
        <v>181</v>
      </c>
      <c r="E848" t="s">
        <v>27</v>
      </c>
      <c r="F848" s="13">
        <v>44</v>
      </c>
      <c r="M848" s="11"/>
      <c r="N848" s="13"/>
    </row>
    <row r="849" spans="1:14">
      <c r="A849" s="10" t="s">
        <v>23</v>
      </c>
      <c r="B849" s="10" t="s">
        <v>24</v>
      </c>
      <c r="C849" s="11">
        <v>22002450</v>
      </c>
      <c r="D849" s="12" t="s">
        <v>165</v>
      </c>
      <c r="E849" t="s">
        <v>27</v>
      </c>
      <c r="F849" s="13">
        <v>48</v>
      </c>
      <c r="M849" s="11"/>
      <c r="N849" s="13"/>
    </row>
    <row r="850" spans="1:14">
      <c r="A850" s="10" t="s">
        <v>23</v>
      </c>
      <c r="B850" s="10" t="s">
        <v>24</v>
      </c>
      <c r="C850" s="11">
        <v>22002480</v>
      </c>
      <c r="D850" s="12" t="s">
        <v>311</v>
      </c>
      <c r="E850" t="s">
        <v>27</v>
      </c>
      <c r="F850" s="13">
        <v>49</v>
      </c>
      <c r="M850" s="11"/>
      <c r="N850" s="13"/>
    </row>
    <row r="851" spans="1:14">
      <c r="A851" s="10" t="s">
        <v>23</v>
      </c>
      <c r="B851" s="10" t="s">
        <v>24</v>
      </c>
      <c r="C851" s="11">
        <v>22002485</v>
      </c>
      <c r="D851" s="12" t="s">
        <v>1428</v>
      </c>
      <c r="E851" t="s">
        <v>923</v>
      </c>
      <c r="F851" s="13">
        <v>21</v>
      </c>
      <c r="M851" s="11"/>
      <c r="N851" s="13"/>
    </row>
    <row r="852" spans="1:14">
      <c r="A852" s="10" t="s">
        <v>23</v>
      </c>
      <c r="B852" s="10" t="s">
        <v>24</v>
      </c>
      <c r="C852" s="11">
        <v>22002540</v>
      </c>
      <c r="D852" s="12" t="s">
        <v>413</v>
      </c>
      <c r="E852" t="s">
        <v>27</v>
      </c>
      <c r="F852" s="13">
        <v>57</v>
      </c>
      <c r="M852" s="11"/>
      <c r="N852" s="13"/>
    </row>
    <row r="853" spans="1:14">
      <c r="A853" s="10" t="s">
        <v>23</v>
      </c>
      <c r="B853" s="10" t="s">
        <v>24</v>
      </c>
      <c r="C853" s="11">
        <v>22002560</v>
      </c>
      <c r="D853" s="12" t="s">
        <v>156</v>
      </c>
      <c r="E853" t="s">
        <v>27</v>
      </c>
      <c r="F853" s="13">
        <v>57</v>
      </c>
      <c r="M853" s="11"/>
      <c r="N853" s="13"/>
    </row>
    <row r="854" spans="1:14">
      <c r="A854" s="10" t="s">
        <v>23</v>
      </c>
      <c r="B854" s="10" t="s">
        <v>24</v>
      </c>
      <c r="C854" s="11">
        <v>22002630</v>
      </c>
      <c r="D854" s="12" t="s">
        <v>416</v>
      </c>
      <c r="E854" t="s">
        <v>27</v>
      </c>
      <c r="F854" s="13">
        <v>92</v>
      </c>
      <c r="M854" s="11"/>
      <c r="N854" s="13"/>
    </row>
    <row r="855" spans="1:14">
      <c r="A855" s="10" t="s">
        <v>23</v>
      </c>
      <c r="B855" s="10" t="s">
        <v>24</v>
      </c>
      <c r="C855" s="11">
        <v>22002640</v>
      </c>
      <c r="D855" s="12" t="s">
        <v>81</v>
      </c>
      <c r="E855" t="s">
        <v>27</v>
      </c>
      <c r="F855" s="13">
        <v>91</v>
      </c>
      <c r="M855" s="11"/>
      <c r="N855" s="13"/>
    </row>
    <row r="856" spans="1:14">
      <c r="A856" s="10" t="s">
        <v>23</v>
      </c>
      <c r="B856" s="10" t="s">
        <v>24</v>
      </c>
      <c r="C856" s="11">
        <v>22002650</v>
      </c>
      <c r="D856" s="12" t="s">
        <v>89</v>
      </c>
      <c r="E856" t="s">
        <v>27</v>
      </c>
      <c r="F856" s="13">
        <v>26</v>
      </c>
      <c r="M856" s="11"/>
      <c r="N856" s="13"/>
    </row>
    <row r="857" spans="1:14">
      <c r="A857" s="10" t="s">
        <v>23</v>
      </c>
      <c r="B857" s="10" t="s">
        <v>24</v>
      </c>
      <c r="C857" s="11">
        <v>22002660</v>
      </c>
      <c r="D857" s="12" t="s">
        <v>421</v>
      </c>
      <c r="E857" t="s">
        <v>27</v>
      </c>
      <c r="F857" s="13">
        <v>87</v>
      </c>
      <c r="M857" s="11"/>
      <c r="N857" s="13"/>
    </row>
    <row r="858" spans="1:14">
      <c r="A858" s="10" t="s">
        <v>23</v>
      </c>
      <c r="B858" s="10" t="s">
        <v>24</v>
      </c>
      <c r="C858" s="11">
        <v>22002740</v>
      </c>
      <c r="D858" s="12" t="s">
        <v>132</v>
      </c>
      <c r="E858" t="s">
        <v>27</v>
      </c>
      <c r="F858" s="13">
        <v>44</v>
      </c>
      <c r="M858" s="11"/>
      <c r="N858" s="13"/>
    </row>
    <row r="859" spans="1:14">
      <c r="A859" s="10" t="s">
        <v>23</v>
      </c>
      <c r="B859" s="10" t="s">
        <v>24</v>
      </c>
      <c r="C859" s="11">
        <v>22002760</v>
      </c>
      <c r="D859" s="12" t="s">
        <v>174</v>
      </c>
      <c r="E859" t="s">
        <v>27</v>
      </c>
      <c r="F859" s="13">
        <v>45</v>
      </c>
      <c r="M859" s="11"/>
      <c r="N859" s="13"/>
    </row>
    <row r="860" spans="1:14">
      <c r="A860" s="10" t="s">
        <v>23</v>
      </c>
      <c r="B860" s="10" t="s">
        <v>24</v>
      </c>
      <c r="C860" s="11">
        <v>22002770</v>
      </c>
      <c r="D860" s="12" t="s">
        <v>1429</v>
      </c>
      <c r="E860" t="s">
        <v>923</v>
      </c>
      <c r="F860" s="13">
        <v>30</v>
      </c>
      <c r="M860" s="11"/>
      <c r="N860" s="13"/>
    </row>
    <row r="861" spans="1:14">
      <c r="A861" s="10" t="s">
        <v>23</v>
      </c>
      <c r="B861" s="10" t="s">
        <v>24</v>
      </c>
      <c r="C861" s="11">
        <v>22002830</v>
      </c>
      <c r="D861" s="12" t="s">
        <v>328</v>
      </c>
      <c r="E861" t="s">
        <v>27</v>
      </c>
      <c r="F861" s="13">
        <v>92</v>
      </c>
      <c r="M861" s="11"/>
      <c r="N861" s="13"/>
    </row>
    <row r="862" spans="1:14">
      <c r="A862" s="10" t="s">
        <v>23</v>
      </c>
      <c r="B862" s="10" t="s">
        <v>24</v>
      </c>
      <c r="C862" s="11">
        <v>22810190</v>
      </c>
      <c r="D862" s="12" t="s">
        <v>141</v>
      </c>
      <c r="E862" t="s">
        <v>27</v>
      </c>
      <c r="F862" s="13">
        <v>100</v>
      </c>
      <c r="M862" s="11"/>
      <c r="N862" s="13"/>
    </row>
    <row r="863" spans="1:14">
      <c r="A863" s="10" t="s">
        <v>23</v>
      </c>
      <c r="B863" s="10" t="s">
        <v>24</v>
      </c>
      <c r="C863" s="11">
        <v>22810200</v>
      </c>
      <c r="D863" s="12" t="s">
        <v>314</v>
      </c>
      <c r="E863" t="s">
        <v>27</v>
      </c>
      <c r="F863" s="13">
        <v>389</v>
      </c>
      <c r="M863" s="11"/>
      <c r="N863" s="13"/>
    </row>
    <row r="864" spans="1:14">
      <c r="A864" s="10" t="s">
        <v>23</v>
      </c>
      <c r="B864" s="10" t="s">
        <v>24</v>
      </c>
      <c r="C864" s="11">
        <v>22830001</v>
      </c>
      <c r="D864" s="12" t="s">
        <v>1430</v>
      </c>
      <c r="E864" t="s">
        <v>923</v>
      </c>
      <c r="F864" s="13">
        <v>240</v>
      </c>
      <c r="M864" s="11"/>
      <c r="N864" s="13"/>
    </row>
    <row r="865" spans="1:14">
      <c r="A865" s="10" t="s">
        <v>23</v>
      </c>
      <c r="B865" s="10" t="s">
        <v>24</v>
      </c>
      <c r="C865" s="11">
        <v>22840000</v>
      </c>
      <c r="D865" s="12" t="s">
        <v>1431</v>
      </c>
      <c r="E865" t="s">
        <v>923</v>
      </c>
      <c r="F865" s="13">
        <v>240</v>
      </c>
      <c r="M865" s="11"/>
      <c r="N865" s="13"/>
    </row>
    <row r="866" spans="1:14">
      <c r="A866" s="10" t="s">
        <v>23</v>
      </c>
      <c r="B866" s="10" t="s">
        <v>24</v>
      </c>
      <c r="C866" s="11">
        <v>22850310</v>
      </c>
      <c r="D866" s="12" t="s">
        <v>177</v>
      </c>
      <c r="E866" t="s">
        <v>27</v>
      </c>
      <c r="F866" s="13">
        <v>22</v>
      </c>
      <c r="M866" s="11"/>
      <c r="N866" s="13"/>
    </row>
    <row r="867" spans="1:14">
      <c r="A867" s="10" t="s">
        <v>23</v>
      </c>
      <c r="B867" s="10" t="s">
        <v>24</v>
      </c>
      <c r="C867" s="11">
        <v>22850311</v>
      </c>
      <c r="D867" s="12" t="s">
        <v>179</v>
      </c>
      <c r="E867" t="s">
        <v>27</v>
      </c>
      <c r="F867" s="13">
        <v>52</v>
      </c>
      <c r="M867" s="11"/>
      <c r="N867" s="13"/>
    </row>
    <row r="868" spans="1:14">
      <c r="A868" s="10" t="s">
        <v>23</v>
      </c>
      <c r="B868" s="10" t="s">
        <v>24</v>
      </c>
      <c r="C868" s="11">
        <v>22850330</v>
      </c>
      <c r="D868" s="12" t="s">
        <v>323</v>
      </c>
      <c r="E868" t="s">
        <v>27</v>
      </c>
      <c r="F868" s="13">
        <v>119</v>
      </c>
      <c r="M868" s="11"/>
      <c r="N868" s="13"/>
    </row>
    <row r="869" spans="1:14">
      <c r="A869" s="10" t="s">
        <v>23</v>
      </c>
      <c r="B869" s="10" t="s">
        <v>24</v>
      </c>
      <c r="C869" s="11">
        <v>22900010</v>
      </c>
      <c r="D869" s="12" t="s">
        <v>40</v>
      </c>
      <c r="E869" t="s">
        <v>27</v>
      </c>
      <c r="F869" s="13">
        <v>5</v>
      </c>
      <c r="M869" s="11"/>
      <c r="N869" s="13"/>
    </row>
    <row r="870" spans="1:14">
      <c r="A870" s="10" t="s">
        <v>23</v>
      </c>
      <c r="B870" s="10" t="s">
        <v>24</v>
      </c>
      <c r="C870" s="11">
        <v>23000201</v>
      </c>
      <c r="D870" s="12" t="s">
        <v>1432</v>
      </c>
      <c r="E870" t="s">
        <v>961</v>
      </c>
      <c r="F870" s="13">
        <v>0</v>
      </c>
      <c r="M870" s="11"/>
      <c r="N870" s="13"/>
    </row>
    <row r="871" spans="1:14">
      <c r="A871" s="10" t="s">
        <v>23</v>
      </c>
      <c r="B871" s="10" t="s">
        <v>24</v>
      </c>
      <c r="C871" s="11">
        <v>23000211</v>
      </c>
      <c r="D871" s="12" t="s">
        <v>1433</v>
      </c>
      <c r="E871" t="s">
        <v>961</v>
      </c>
      <c r="F871" s="13">
        <v>0</v>
      </c>
      <c r="M871" s="11"/>
      <c r="N871" s="13"/>
    </row>
    <row r="872" spans="1:14">
      <c r="A872" s="10" t="s">
        <v>23</v>
      </c>
      <c r="B872" s="10" t="s">
        <v>24</v>
      </c>
      <c r="C872" s="11">
        <v>23000230</v>
      </c>
      <c r="D872" s="12" t="s">
        <v>1434</v>
      </c>
      <c r="E872" t="s">
        <v>961</v>
      </c>
      <c r="F872" s="13">
        <v>48</v>
      </c>
      <c r="M872" s="11"/>
      <c r="N872" s="13"/>
    </row>
    <row r="873" spans="1:14">
      <c r="A873" s="10" t="s">
        <v>23</v>
      </c>
      <c r="B873" s="10" t="s">
        <v>24</v>
      </c>
      <c r="C873" s="11">
        <v>23000340</v>
      </c>
      <c r="D873" s="12" t="s">
        <v>1435</v>
      </c>
      <c r="E873" t="s">
        <v>961</v>
      </c>
      <c r="F873" s="13">
        <v>95</v>
      </c>
      <c r="M873" s="11"/>
      <c r="N873" s="13"/>
    </row>
    <row r="874" spans="1:14">
      <c r="A874" s="10" t="s">
        <v>23</v>
      </c>
      <c r="B874" s="10" t="s">
        <v>24</v>
      </c>
      <c r="C874" s="11">
        <v>23000360</v>
      </c>
      <c r="D874" s="12" t="s">
        <v>1436</v>
      </c>
      <c r="E874" t="s">
        <v>961</v>
      </c>
      <c r="F874" s="13">
        <v>49</v>
      </c>
      <c r="M874" s="11"/>
      <c r="N874" s="13"/>
    </row>
    <row r="875" spans="1:14">
      <c r="A875" s="10" t="s">
        <v>23</v>
      </c>
      <c r="B875" s="10" t="s">
        <v>24</v>
      </c>
      <c r="C875" s="11">
        <v>23000441</v>
      </c>
      <c r="D875" s="12" t="s">
        <v>1437</v>
      </c>
      <c r="E875" t="s">
        <v>961</v>
      </c>
      <c r="F875" s="13">
        <v>0</v>
      </c>
      <c r="M875" s="11"/>
      <c r="N875" s="13"/>
    </row>
    <row r="876" spans="1:14">
      <c r="A876" s="10" t="s">
        <v>23</v>
      </c>
      <c r="B876" s="10" t="s">
        <v>24</v>
      </c>
      <c r="C876" s="11">
        <v>23000470</v>
      </c>
      <c r="D876" s="12" t="s">
        <v>1438</v>
      </c>
      <c r="E876" t="s">
        <v>961</v>
      </c>
      <c r="F876" s="13">
        <v>0</v>
      </c>
      <c r="M876" s="11"/>
      <c r="N876" s="13"/>
    </row>
    <row r="877" spans="1:14">
      <c r="A877" s="10" t="s">
        <v>23</v>
      </c>
      <c r="B877" s="10" t="s">
        <v>24</v>
      </c>
      <c r="C877" s="11">
        <v>23000510</v>
      </c>
      <c r="D877" s="12" t="s">
        <v>1439</v>
      </c>
      <c r="E877" t="s">
        <v>961</v>
      </c>
      <c r="F877" s="13">
        <v>44</v>
      </c>
      <c r="M877" s="11"/>
      <c r="N877" s="13"/>
    </row>
    <row r="878" spans="1:14">
      <c r="A878" s="10" t="s">
        <v>23</v>
      </c>
      <c r="B878" s="10" t="s">
        <v>24</v>
      </c>
      <c r="C878" s="11">
        <v>23000520</v>
      </c>
      <c r="D878" s="12" t="s">
        <v>1440</v>
      </c>
      <c r="E878" t="s">
        <v>961</v>
      </c>
      <c r="F878" s="13">
        <v>46</v>
      </c>
      <c r="M878" s="11"/>
      <c r="N878" s="13"/>
    </row>
    <row r="879" spans="1:14">
      <c r="A879" s="10" t="s">
        <v>23</v>
      </c>
      <c r="B879" s="10" t="s">
        <v>24</v>
      </c>
      <c r="C879" s="11">
        <v>23001770</v>
      </c>
      <c r="D879" s="12" t="s">
        <v>1441</v>
      </c>
      <c r="E879" t="s">
        <v>961</v>
      </c>
      <c r="F879" s="13">
        <v>68</v>
      </c>
      <c r="M879" s="11"/>
      <c r="N879" s="13"/>
    </row>
    <row r="880" spans="1:14">
      <c r="A880" s="10" t="s">
        <v>23</v>
      </c>
      <c r="B880" s="10" t="s">
        <v>24</v>
      </c>
      <c r="C880" s="11">
        <v>23001810</v>
      </c>
      <c r="D880" s="12" t="s">
        <v>1442</v>
      </c>
      <c r="E880" t="s">
        <v>961</v>
      </c>
      <c r="F880" s="13">
        <v>51</v>
      </c>
      <c r="M880" s="11"/>
      <c r="N880" s="13"/>
    </row>
    <row r="881" spans="1:14">
      <c r="A881" s="10" t="s">
        <v>23</v>
      </c>
      <c r="B881" s="10" t="s">
        <v>24</v>
      </c>
      <c r="C881" s="11">
        <v>23003521</v>
      </c>
      <c r="D881" s="12" t="s">
        <v>1443</v>
      </c>
      <c r="E881" t="s">
        <v>961</v>
      </c>
      <c r="F881" s="13">
        <v>43</v>
      </c>
      <c r="M881" s="11"/>
      <c r="N881" s="13"/>
    </row>
    <row r="882" spans="1:14">
      <c r="A882" s="10" t="s">
        <v>23</v>
      </c>
      <c r="B882" s="10" t="s">
        <v>24</v>
      </c>
      <c r="C882" s="11">
        <v>23003780</v>
      </c>
      <c r="D882" s="12" t="s">
        <v>1444</v>
      </c>
      <c r="E882" t="s">
        <v>961</v>
      </c>
      <c r="F882" s="13">
        <v>49</v>
      </c>
      <c r="M882" s="11"/>
      <c r="N882" s="13"/>
    </row>
    <row r="883" spans="1:14">
      <c r="A883" s="10" t="s">
        <v>23</v>
      </c>
      <c r="B883" s="10" t="s">
        <v>24</v>
      </c>
      <c r="C883" s="11">
        <v>23003800</v>
      </c>
      <c r="D883" s="12" t="s">
        <v>1445</v>
      </c>
      <c r="E883" t="s">
        <v>961</v>
      </c>
      <c r="F883" s="13">
        <v>48</v>
      </c>
      <c r="M883" s="11"/>
      <c r="N883" s="13"/>
    </row>
    <row r="884" spans="1:14">
      <c r="A884" s="10" t="s">
        <v>23</v>
      </c>
      <c r="B884" s="10" t="s">
        <v>24</v>
      </c>
      <c r="C884" s="11">
        <v>23003850</v>
      </c>
      <c r="D884" s="12" t="s">
        <v>802</v>
      </c>
      <c r="E884" t="s">
        <v>961</v>
      </c>
      <c r="F884" s="13">
        <v>95</v>
      </c>
      <c r="M884" s="11"/>
      <c r="N884" s="13"/>
    </row>
    <row r="885" spans="1:14">
      <c r="A885" s="10" t="s">
        <v>23</v>
      </c>
      <c r="B885" s="10" t="s">
        <v>24</v>
      </c>
      <c r="C885" s="11">
        <v>23003910</v>
      </c>
      <c r="D885" s="12" t="s">
        <v>1446</v>
      </c>
      <c r="E885" t="s">
        <v>961</v>
      </c>
      <c r="F885" s="13">
        <v>43</v>
      </c>
      <c r="M885" s="11"/>
      <c r="N885" s="13"/>
    </row>
    <row r="886" spans="1:14">
      <c r="A886" s="10" t="s">
        <v>23</v>
      </c>
      <c r="B886" s="10" t="s">
        <v>24</v>
      </c>
      <c r="C886" s="11">
        <v>23003920</v>
      </c>
      <c r="D886" s="12" t="s">
        <v>1447</v>
      </c>
      <c r="E886" t="s">
        <v>961</v>
      </c>
      <c r="F886" s="13">
        <v>43</v>
      </c>
      <c r="M886" s="11"/>
      <c r="N886" s="13"/>
    </row>
    <row r="887" spans="1:14">
      <c r="A887" s="10" t="s">
        <v>23</v>
      </c>
      <c r="B887" s="10" t="s">
        <v>24</v>
      </c>
      <c r="C887" s="11">
        <v>23004060</v>
      </c>
      <c r="D887" s="12" t="s">
        <v>1448</v>
      </c>
      <c r="E887" t="s">
        <v>961</v>
      </c>
      <c r="F887" s="13">
        <v>50</v>
      </c>
      <c r="M887" s="11"/>
      <c r="N887" s="13"/>
    </row>
    <row r="888" spans="1:14">
      <c r="A888" s="10" t="s">
        <v>23</v>
      </c>
      <c r="B888" s="10" t="s">
        <v>24</v>
      </c>
      <c r="C888" s="11">
        <v>23004100</v>
      </c>
      <c r="D888" s="12" t="s">
        <v>1449</v>
      </c>
      <c r="E888" t="s">
        <v>961</v>
      </c>
      <c r="F888" s="13">
        <v>54</v>
      </c>
      <c r="M888" s="11"/>
      <c r="N888" s="13"/>
    </row>
    <row r="889" spans="1:14">
      <c r="A889" s="10" t="s">
        <v>23</v>
      </c>
      <c r="B889" s="10" t="s">
        <v>24</v>
      </c>
      <c r="C889" s="11">
        <v>23004120</v>
      </c>
      <c r="D889" s="12" t="s">
        <v>1450</v>
      </c>
      <c r="E889" t="s">
        <v>961</v>
      </c>
      <c r="F889" s="13">
        <v>46</v>
      </c>
      <c r="M889" s="11"/>
      <c r="N889" s="13"/>
    </row>
    <row r="890" spans="1:14">
      <c r="A890" s="10" t="s">
        <v>23</v>
      </c>
      <c r="B890" s="10" t="s">
        <v>24</v>
      </c>
      <c r="C890" s="11">
        <v>23004130</v>
      </c>
      <c r="D890" s="12" t="s">
        <v>1451</v>
      </c>
      <c r="E890" t="s">
        <v>961</v>
      </c>
      <c r="F890" s="13">
        <v>45</v>
      </c>
      <c r="M890" s="11"/>
      <c r="N890" s="13"/>
    </row>
    <row r="891" spans="1:14">
      <c r="A891" s="10" t="s">
        <v>23</v>
      </c>
      <c r="B891" s="10" t="s">
        <v>24</v>
      </c>
      <c r="C891" s="11">
        <v>23004140</v>
      </c>
      <c r="D891" s="12" t="s">
        <v>1452</v>
      </c>
      <c r="E891" t="s">
        <v>961</v>
      </c>
      <c r="F891" s="13">
        <v>47</v>
      </c>
      <c r="M891" s="11"/>
      <c r="N891" s="13"/>
    </row>
    <row r="892" spans="1:14">
      <c r="A892" s="10" t="s">
        <v>23</v>
      </c>
      <c r="B892" s="10" t="s">
        <v>24</v>
      </c>
      <c r="C892" s="11">
        <v>23004170</v>
      </c>
      <c r="D892" s="12" t="s">
        <v>1453</v>
      </c>
      <c r="E892" t="s">
        <v>961</v>
      </c>
      <c r="F892" s="13">
        <v>46</v>
      </c>
      <c r="M892" s="11"/>
      <c r="N892" s="13"/>
    </row>
    <row r="893" spans="1:14">
      <c r="A893" s="10" t="s">
        <v>23</v>
      </c>
      <c r="B893" s="10" t="s">
        <v>24</v>
      </c>
      <c r="C893" s="11">
        <v>23004190</v>
      </c>
      <c r="D893" s="12" t="s">
        <v>1454</v>
      </c>
      <c r="E893" t="s">
        <v>961</v>
      </c>
      <c r="F893" s="13">
        <v>150</v>
      </c>
      <c r="M893" s="11"/>
      <c r="N893" s="13"/>
    </row>
    <row r="894" spans="1:14">
      <c r="A894" s="10" t="s">
        <v>23</v>
      </c>
      <c r="B894" s="10" t="s">
        <v>24</v>
      </c>
      <c r="C894" s="11">
        <v>23004210</v>
      </c>
      <c r="D894" s="12" t="s">
        <v>1455</v>
      </c>
      <c r="E894" t="s">
        <v>961</v>
      </c>
      <c r="F894" s="13">
        <v>101</v>
      </c>
      <c r="M894" s="11"/>
      <c r="N894" s="13"/>
    </row>
    <row r="895" spans="1:14">
      <c r="A895" s="10" t="s">
        <v>23</v>
      </c>
      <c r="B895" s="10" t="s">
        <v>24</v>
      </c>
      <c r="C895" s="11">
        <v>23004250</v>
      </c>
      <c r="D895" s="12" t="s">
        <v>1456</v>
      </c>
      <c r="E895" t="s">
        <v>961</v>
      </c>
      <c r="F895" s="13">
        <v>65</v>
      </c>
      <c r="M895" s="11"/>
      <c r="N895" s="13"/>
    </row>
    <row r="896" spans="1:14">
      <c r="A896" s="10" t="s">
        <v>23</v>
      </c>
      <c r="B896" s="10" t="s">
        <v>24</v>
      </c>
      <c r="C896" s="11">
        <v>23004251</v>
      </c>
      <c r="D896" s="12" t="s">
        <v>1457</v>
      </c>
      <c r="E896" t="s">
        <v>961</v>
      </c>
      <c r="F896" s="13">
        <v>43</v>
      </c>
      <c r="M896" s="11"/>
      <c r="N896" s="13"/>
    </row>
    <row r="897" spans="1:14">
      <c r="A897" s="10" t="s">
        <v>23</v>
      </c>
      <c r="B897" s="10" t="s">
        <v>24</v>
      </c>
      <c r="C897" s="11">
        <v>23004280</v>
      </c>
      <c r="D897" s="12" t="s">
        <v>1458</v>
      </c>
      <c r="E897" t="s">
        <v>961</v>
      </c>
      <c r="F897" s="13">
        <v>28</v>
      </c>
      <c r="M897" s="11"/>
      <c r="N897" s="13"/>
    </row>
    <row r="898" spans="1:14">
      <c r="A898" s="10" t="s">
        <v>23</v>
      </c>
      <c r="B898" s="10" t="s">
        <v>24</v>
      </c>
      <c r="C898" s="11">
        <v>23004300</v>
      </c>
      <c r="D898" s="12" t="s">
        <v>1459</v>
      </c>
      <c r="E898" t="s">
        <v>961</v>
      </c>
      <c r="F898" s="13">
        <v>29</v>
      </c>
      <c r="M898" s="11"/>
      <c r="N898" s="13"/>
    </row>
    <row r="899" spans="1:14">
      <c r="A899" s="10" t="s">
        <v>23</v>
      </c>
      <c r="B899" s="10" t="s">
        <v>24</v>
      </c>
      <c r="C899" s="11">
        <v>23004320</v>
      </c>
      <c r="D899" s="12" t="s">
        <v>1460</v>
      </c>
      <c r="E899" t="s">
        <v>961</v>
      </c>
      <c r="F899" s="13">
        <v>97</v>
      </c>
      <c r="M899" s="11"/>
      <c r="N899" s="13"/>
    </row>
    <row r="900" spans="1:14">
      <c r="A900" s="10" t="s">
        <v>23</v>
      </c>
      <c r="B900" s="10" t="s">
        <v>24</v>
      </c>
      <c r="C900" s="11">
        <v>23004330</v>
      </c>
      <c r="D900" s="12" t="s">
        <v>1461</v>
      </c>
      <c r="E900" t="s">
        <v>961</v>
      </c>
      <c r="F900" s="13">
        <v>50</v>
      </c>
      <c r="M900" s="11"/>
      <c r="N900" s="13"/>
    </row>
    <row r="901" spans="1:14">
      <c r="A901" s="10" t="s">
        <v>23</v>
      </c>
      <c r="B901" s="10" t="s">
        <v>24</v>
      </c>
      <c r="C901" s="11">
        <v>23004370</v>
      </c>
      <c r="D901" s="12" t="s">
        <v>1462</v>
      </c>
      <c r="E901" t="s">
        <v>961</v>
      </c>
      <c r="F901" s="13">
        <v>0</v>
      </c>
      <c r="M901" s="11"/>
      <c r="N901" s="13"/>
    </row>
    <row r="902" spans="1:14">
      <c r="A902" s="10" t="s">
        <v>23</v>
      </c>
      <c r="B902" s="10" t="s">
        <v>24</v>
      </c>
      <c r="C902" s="11">
        <v>23004510</v>
      </c>
      <c r="D902" s="12" t="s">
        <v>1463</v>
      </c>
      <c r="E902" t="s">
        <v>961</v>
      </c>
      <c r="F902" s="13">
        <v>0</v>
      </c>
      <c r="M902" s="11"/>
      <c r="N902" s="13"/>
    </row>
    <row r="903" spans="1:14">
      <c r="A903" s="10" t="s">
        <v>23</v>
      </c>
      <c r="B903" s="10" t="s">
        <v>24</v>
      </c>
      <c r="C903" s="11">
        <v>23004520</v>
      </c>
      <c r="D903" s="12" t="s">
        <v>1464</v>
      </c>
      <c r="E903" t="s">
        <v>961</v>
      </c>
      <c r="F903" s="13">
        <v>49</v>
      </c>
      <c r="M903" s="11"/>
      <c r="N903" s="13"/>
    </row>
    <row r="904" spans="1:14">
      <c r="A904" s="10" t="s">
        <v>23</v>
      </c>
      <c r="B904" s="10" t="s">
        <v>24</v>
      </c>
      <c r="C904" s="11">
        <v>23004560</v>
      </c>
      <c r="D904" s="12" t="s">
        <v>1465</v>
      </c>
      <c r="E904" t="s">
        <v>961</v>
      </c>
      <c r="F904" s="13">
        <v>70</v>
      </c>
      <c r="M904" s="11"/>
      <c r="N904" s="13"/>
    </row>
    <row r="905" spans="1:14">
      <c r="A905" s="10" t="s">
        <v>23</v>
      </c>
      <c r="B905" s="10" t="s">
        <v>24</v>
      </c>
      <c r="C905" s="11">
        <v>23004630</v>
      </c>
      <c r="D905" s="12" t="s">
        <v>1466</v>
      </c>
      <c r="E905" t="s">
        <v>961</v>
      </c>
      <c r="F905" s="13">
        <v>43</v>
      </c>
      <c r="M905" s="11"/>
      <c r="N905" s="13"/>
    </row>
    <row r="906" spans="1:14">
      <c r="A906" s="10" t="s">
        <v>23</v>
      </c>
      <c r="B906" s="10" t="s">
        <v>24</v>
      </c>
      <c r="C906" s="11">
        <v>23082110</v>
      </c>
      <c r="D906" s="12" t="s">
        <v>1467</v>
      </c>
      <c r="E906" t="s">
        <v>961</v>
      </c>
      <c r="F906" s="13">
        <v>48</v>
      </c>
      <c r="M906" s="11"/>
      <c r="N906" s="13"/>
    </row>
    <row r="907" spans="1:14">
      <c r="A907" s="10" t="s">
        <v>23</v>
      </c>
      <c r="B907" s="10" t="s">
        <v>24</v>
      </c>
      <c r="C907" s="11">
        <v>24000471</v>
      </c>
      <c r="D907" s="12" t="s">
        <v>1468</v>
      </c>
      <c r="E907" t="s">
        <v>1469</v>
      </c>
      <c r="F907" s="13">
        <v>28</v>
      </c>
      <c r="M907" s="11"/>
      <c r="N907" s="13"/>
    </row>
    <row r="908" spans="1:14">
      <c r="A908" s="10" t="s">
        <v>23</v>
      </c>
      <c r="B908" s="10" t="s">
        <v>24</v>
      </c>
      <c r="C908" s="11">
        <v>24000601</v>
      </c>
      <c r="D908" s="12" t="s">
        <v>1470</v>
      </c>
      <c r="E908" t="s">
        <v>1469</v>
      </c>
      <c r="F908" s="13">
        <v>27</v>
      </c>
      <c r="M908" s="11"/>
      <c r="N908" s="13"/>
    </row>
    <row r="909" spans="1:14">
      <c r="A909" s="10" t="s">
        <v>23</v>
      </c>
      <c r="B909" s="10" t="s">
        <v>24</v>
      </c>
      <c r="C909" s="11">
        <v>24000991</v>
      </c>
      <c r="D909" s="12" t="s">
        <v>1471</v>
      </c>
      <c r="E909" t="s">
        <v>1469</v>
      </c>
      <c r="F909" s="13">
        <v>26</v>
      </c>
      <c r="M909" s="11"/>
      <c r="N909" s="13"/>
    </row>
    <row r="910" spans="1:14">
      <c r="A910" s="10" t="s">
        <v>23</v>
      </c>
      <c r="B910" s="10" t="s">
        <v>24</v>
      </c>
      <c r="C910" s="11">
        <v>24001280</v>
      </c>
      <c r="D910" s="12" t="s">
        <v>1472</v>
      </c>
      <c r="E910" t="s">
        <v>1469</v>
      </c>
      <c r="F910" s="13">
        <v>15</v>
      </c>
      <c r="M910" s="11"/>
      <c r="N910" s="13"/>
    </row>
    <row r="911" spans="1:14">
      <c r="A911" s="10" t="s">
        <v>23</v>
      </c>
      <c r="B911" s="10" t="s">
        <v>24</v>
      </c>
      <c r="C911" s="11">
        <v>24001501</v>
      </c>
      <c r="D911" s="12" t="s">
        <v>1473</v>
      </c>
      <c r="E911" t="s">
        <v>1469</v>
      </c>
      <c r="F911" s="13">
        <v>27</v>
      </c>
      <c r="M911" s="11"/>
      <c r="N911" s="13"/>
    </row>
    <row r="912" spans="1:14">
      <c r="A912" s="10" t="s">
        <v>23</v>
      </c>
      <c r="B912" s="10" t="s">
        <v>24</v>
      </c>
      <c r="C912" s="11">
        <v>24002311</v>
      </c>
      <c r="D912" s="12" t="s">
        <v>1474</v>
      </c>
      <c r="E912" t="s">
        <v>1469</v>
      </c>
      <c r="F912" s="13">
        <v>32</v>
      </c>
      <c r="M912" s="11"/>
      <c r="N912" s="13"/>
    </row>
    <row r="913" spans="1:14">
      <c r="A913" s="10" t="s">
        <v>23</v>
      </c>
      <c r="B913" s="10" t="s">
        <v>24</v>
      </c>
      <c r="C913" s="11">
        <v>24002621</v>
      </c>
      <c r="D913" s="12" t="s">
        <v>1475</v>
      </c>
      <c r="E913" t="s">
        <v>1469</v>
      </c>
      <c r="F913" s="13">
        <v>27</v>
      </c>
      <c r="M913" s="11"/>
      <c r="N913" s="13"/>
    </row>
    <row r="914" spans="1:14">
      <c r="A914" s="10" t="s">
        <v>23</v>
      </c>
      <c r="B914" s="10" t="s">
        <v>24</v>
      </c>
      <c r="C914" s="11">
        <v>24002631</v>
      </c>
      <c r="D914" s="12" t="s">
        <v>1476</v>
      </c>
      <c r="E914" t="s">
        <v>1469</v>
      </c>
      <c r="F914" s="13">
        <v>30</v>
      </c>
      <c r="M914" s="11"/>
      <c r="N914" s="13"/>
    </row>
    <row r="915" spans="1:14">
      <c r="A915" s="10" t="s">
        <v>23</v>
      </c>
      <c r="B915" s="10" t="s">
        <v>24</v>
      </c>
      <c r="C915" s="11">
        <v>24002671</v>
      </c>
      <c r="D915" s="12" t="s">
        <v>1477</v>
      </c>
      <c r="E915" t="s">
        <v>1469</v>
      </c>
      <c r="F915" s="13">
        <v>30</v>
      </c>
      <c r="M915" s="11"/>
      <c r="N915" s="13"/>
    </row>
    <row r="916" spans="1:14">
      <c r="A916" s="10" t="s">
        <v>23</v>
      </c>
      <c r="B916" s="10" t="s">
        <v>24</v>
      </c>
      <c r="C916" s="11">
        <v>24002701</v>
      </c>
      <c r="D916" s="12" t="s">
        <v>1478</v>
      </c>
      <c r="E916" t="s">
        <v>1469</v>
      </c>
      <c r="F916" s="13">
        <v>27</v>
      </c>
      <c r="M916" s="11"/>
      <c r="N916" s="13"/>
    </row>
    <row r="917" spans="1:14">
      <c r="A917" s="10" t="s">
        <v>23</v>
      </c>
      <c r="B917" s="10" t="s">
        <v>24</v>
      </c>
      <c r="C917" s="11">
        <v>24002800</v>
      </c>
      <c r="D917" s="12" t="s">
        <v>1479</v>
      </c>
      <c r="E917" t="s">
        <v>1469</v>
      </c>
      <c r="F917" s="13">
        <v>66</v>
      </c>
      <c r="M917" s="11"/>
      <c r="N917" s="13"/>
    </row>
    <row r="918" spans="1:14">
      <c r="A918" s="10" t="s">
        <v>23</v>
      </c>
      <c r="B918" s="10" t="s">
        <v>24</v>
      </c>
      <c r="C918" s="11">
        <v>24002860</v>
      </c>
      <c r="D918" s="12" t="s">
        <v>1480</v>
      </c>
      <c r="E918" t="s">
        <v>1469</v>
      </c>
      <c r="F918" s="13">
        <v>62</v>
      </c>
      <c r="M918" s="11"/>
      <c r="N918" s="13"/>
    </row>
    <row r="919" spans="1:14">
      <c r="A919" s="10" t="s">
        <v>23</v>
      </c>
      <c r="B919" s="10" t="s">
        <v>24</v>
      </c>
      <c r="C919" s="11">
        <v>24002900</v>
      </c>
      <c r="D919" s="12" t="s">
        <v>1481</v>
      </c>
      <c r="E919" t="s">
        <v>1469</v>
      </c>
      <c r="F919" s="13">
        <v>30</v>
      </c>
      <c r="M919" s="11"/>
      <c r="N919" s="13"/>
    </row>
    <row r="920" spans="1:14">
      <c r="A920" s="10" t="s">
        <v>23</v>
      </c>
      <c r="B920" s="10" t="s">
        <v>24</v>
      </c>
      <c r="C920" s="11">
        <v>24002950</v>
      </c>
      <c r="D920" s="12" t="s">
        <v>1482</v>
      </c>
      <c r="E920" t="s">
        <v>1469</v>
      </c>
      <c r="F920" s="13">
        <v>41</v>
      </c>
      <c r="M920" s="11"/>
      <c r="N920" s="13"/>
    </row>
    <row r="921" spans="1:14">
      <c r="A921" s="10" t="s">
        <v>23</v>
      </c>
      <c r="B921" s="10" t="s">
        <v>24</v>
      </c>
      <c r="C921" s="11">
        <v>24002980</v>
      </c>
      <c r="D921" s="12" t="s">
        <v>1483</v>
      </c>
      <c r="E921" t="s">
        <v>1469</v>
      </c>
      <c r="F921" s="13">
        <v>30</v>
      </c>
      <c r="M921" s="11"/>
      <c r="N921" s="13"/>
    </row>
    <row r="922" spans="1:14">
      <c r="A922" s="10" t="s">
        <v>23</v>
      </c>
      <c r="B922" s="10" t="s">
        <v>24</v>
      </c>
      <c r="C922" s="11">
        <v>24003010</v>
      </c>
      <c r="D922" s="12" t="s">
        <v>1484</v>
      </c>
      <c r="E922" t="s">
        <v>1469</v>
      </c>
      <c r="F922" s="13">
        <v>27</v>
      </c>
      <c r="M922" s="11"/>
      <c r="N922" s="13"/>
    </row>
    <row r="923" spans="1:14">
      <c r="A923" s="10" t="s">
        <v>23</v>
      </c>
      <c r="B923" s="10" t="s">
        <v>24</v>
      </c>
      <c r="C923" s="11">
        <v>24003020</v>
      </c>
      <c r="D923" s="12" t="s">
        <v>1485</v>
      </c>
      <c r="E923" t="s">
        <v>1469</v>
      </c>
      <c r="F923" s="13">
        <v>27</v>
      </c>
      <c r="M923" s="11"/>
      <c r="N923" s="13"/>
    </row>
    <row r="924" spans="1:14">
      <c r="A924" s="10" t="s">
        <v>23</v>
      </c>
      <c r="B924" s="10" t="s">
        <v>24</v>
      </c>
      <c r="C924" s="11">
        <v>24003050</v>
      </c>
      <c r="D924" s="12" t="s">
        <v>1486</v>
      </c>
      <c r="E924" t="s">
        <v>1469</v>
      </c>
      <c r="F924" s="13">
        <v>30</v>
      </c>
      <c r="M924" s="11"/>
      <c r="N924" s="13"/>
    </row>
    <row r="925" spans="1:14">
      <c r="A925" s="10" t="s">
        <v>23</v>
      </c>
      <c r="B925" s="10" t="s">
        <v>24</v>
      </c>
      <c r="C925" s="11">
        <v>24003090</v>
      </c>
      <c r="D925" s="12" t="s">
        <v>1487</v>
      </c>
      <c r="E925" t="s">
        <v>1469</v>
      </c>
      <c r="F925" s="13">
        <v>30</v>
      </c>
      <c r="M925" s="11"/>
      <c r="N925" s="13"/>
    </row>
    <row r="926" spans="1:14">
      <c r="A926" s="10" t="s">
        <v>23</v>
      </c>
      <c r="B926" s="10" t="s">
        <v>24</v>
      </c>
      <c r="C926" s="11">
        <v>24003120</v>
      </c>
      <c r="D926" s="12" t="s">
        <v>1488</v>
      </c>
      <c r="E926" t="s">
        <v>1469</v>
      </c>
      <c r="F926" s="13">
        <v>0</v>
      </c>
      <c r="M926" s="11"/>
      <c r="N926" s="13"/>
    </row>
    <row r="927" spans="1:14">
      <c r="A927" s="10" t="s">
        <v>23</v>
      </c>
      <c r="B927" s="10" t="s">
        <v>24</v>
      </c>
      <c r="C927" s="11">
        <v>24003130</v>
      </c>
      <c r="D927" s="12" t="s">
        <v>1489</v>
      </c>
      <c r="E927" t="s">
        <v>1469</v>
      </c>
      <c r="F927" s="13">
        <v>0</v>
      </c>
      <c r="M927" s="11"/>
      <c r="N927" s="13"/>
    </row>
    <row r="928" spans="1:14">
      <c r="A928" s="10" t="s">
        <v>23</v>
      </c>
      <c r="B928" s="10" t="s">
        <v>24</v>
      </c>
      <c r="C928" s="11">
        <v>24003200</v>
      </c>
      <c r="D928" s="12" t="s">
        <v>1490</v>
      </c>
      <c r="E928" t="s">
        <v>1469</v>
      </c>
      <c r="F928" s="13">
        <v>30</v>
      </c>
      <c r="M928" s="11"/>
      <c r="N928" s="13"/>
    </row>
    <row r="929" spans="1:14">
      <c r="A929" s="10" t="s">
        <v>23</v>
      </c>
      <c r="B929" s="10" t="s">
        <v>24</v>
      </c>
      <c r="C929" s="11">
        <v>24003220</v>
      </c>
      <c r="D929" s="12" t="s">
        <v>1491</v>
      </c>
      <c r="E929" t="s">
        <v>1469</v>
      </c>
      <c r="F929" s="13">
        <v>29</v>
      </c>
      <c r="M929" s="11"/>
      <c r="N929" s="13"/>
    </row>
    <row r="930" spans="1:14">
      <c r="A930" s="10" t="s">
        <v>23</v>
      </c>
      <c r="B930" s="10" t="s">
        <v>24</v>
      </c>
      <c r="C930" s="11">
        <v>24003260</v>
      </c>
      <c r="D930" s="12" t="s">
        <v>1492</v>
      </c>
      <c r="E930" t="s">
        <v>1469</v>
      </c>
      <c r="F930" s="13">
        <v>25</v>
      </c>
      <c r="M930" s="11"/>
      <c r="N930" s="13"/>
    </row>
    <row r="931" spans="1:14">
      <c r="A931" s="10" t="s">
        <v>23</v>
      </c>
      <c r="B931" s="10" t="s">
        <v>24</v>
      </c>
      <c r="C931" s="11">
        <v>24003270</v>
      </c>
      <c r="D931" s="12" t="s">
        <v>1493</v>
      </c>
      <c r="E931" t="s">
        <v>1469</v>
      </c>
      <c r="F931" s="13">
        <v>28</v>
      </c>
      <c r="M931" s="11"/>
      <c r="N931" s="13"/>
    </row>
    <row r="932" spans="1:14">
      <c r="A932" s="10" t="s">
        <v>23</v>
      </c>
      <c r="B932" s="10" t="s">
        <v>24</v>
      </c>
      <c r="C932" s="11">
        <v>24003400</v>
      </c>
      <c r="D932" s="12" t="s">
        <v>1494</v>
      </c>
      <c r="E932" t="s">
        <v>1469</v>
      </c>
      <c r="F932" s="13">
        <v>28</v>
      </c>
      <c r="M932" s="11"/>
      <c r="N932" s="13"/>
    </row>
    <row r="933" spans="1:14">
      <c r="A933" s="10" t="s">
        <v>23</v>
      </c>
      <c r="B933" s="10" t="s">
        <v>24</v>
      </c>
      <c r="C933" s="11">
        <v>24003430</v>
      </c>
      <c r="D933" s="12" t="s">
        <v>1495</v>
      </c>
      <c r="E933" t="s">
        <v>1469</v>
      </c>
      <c r="F933" s="13">
        <v>29</v>
      </c>
      <c r="M933" s="11"/>
      <c r="N933" s="13"/>
    </row>
    <row r="934" spans="1:14">
      <c r="A934" s="10" t="s">
        <v>23</v>
      </c>
      <c r="B934" s="10" t="s">
        <v>24</v>
      </c>
      <c r="C934" s="11">
        <v>24003460</v>
      </c>
      <c r="D934" s="12" t="s">
        <v>1496</v>
      </c>
      <c r="E934" t="s">
        <v>1469</v>
      </c>
      <c r="F934" s="13">
        <v>28</v>
      </c>
      <c r="M934" s="11"/>
      <c r="N934" s="13"/>
    </row>
    <row r="935" spans="1:14">
      <c r="A935" s="10" t="s">
        <v>23</v>
      </c>
      <c r="B935" s="10" t="s">
        <v>24</v>
      </c>
      <c r="C935" s="11">
        <v>24003470</v>
      </c>
      <c r="D935" s="12" t="s">
        <v>1497</v>
      </c>
      <c r="E935" t="s">
        <v>1469</v>
      </c>
      <c r="F935" s="13">
        <v>32</v>
      </c>
      <c r="M935" s="11"/>
      <c r="N935" s="13"/>
    </row>
    <row r="936" spans="1:14">
      <c r="A936" s="10" t="s">
        <v>23</v>
      </c>
      <c r="B936" s="10" t="s">
        <v>24</v>
      </c>
      <c r="C936" s="11">
        <v>24003480</v>
      </c>
      <c r="D936" s="12" t="s">
        <v>1498</v>
      </c>
      <c r="E936" t="s">
        <v>1469</v>
      </c>
      <c r="F936" s="13">
        <v>32</v>
      </c>
      <c r="M936" s="11"/>
      <c r="N936" s="13"/>
    </row>
    <row r="937" spans="1:14">
      <c r="A937" s="10" t="s">
        <v>23</v>
      </c>
      <c r="B937" s="10" t="s">
        <v>24</v>
      </c>
      <c r="C937" s="11">
        <v>24003542</v>
      </c>
      <c r="D937" s="12" t="s">
        <v>1499</v>
      </c>
      <c r="E937" t="s">
        <v>1469</v>
      </c>
      <c r="F937" s="13">
        <v>25</v>
      </c>
      <c r="M937" s="11"/>
      <c r="N937" s="13"/>
    </row>
    <row r="938" spans="1:14">
      <c r="A938" s="10" t="s">
        <v>23</v>
      </c>
      <c r="B938" s="10" t="s">
        <v>24</v>
      </c>
      <c r="C938" s="11">
        <v>24003543</v>
      </c>
      <c r="D938" s="12" t="s">
        <v>1500</v>
      </c>
      <c r="E938" t="s">
        <v>1469</v>
      </c>
      <c r="F938" s="13">
        <v>25</v>
      </c>
      <c r="M938" s="11"/>
      <c r="N938" s="13"/>
    </row>
    <row r="939" spans="1:14">
      <c r="A939" s="10" t="s">
        <v>23</v>
      </c>
      <c r="B939" s="10" t="s">
        <v>24</v>
      </c>
      <c r="C939" s="11">
        <v>24003545</v>
      </c>
      <c r="D939" s="12" t="s">
        <v>1501</v>
      </c>
      <c r="E939" t="s">
        <v>1469</v>
      </c>
      <c r="F939" s="13">
        <v>35</v>
      </c>
      <c r="M939" s="11"/>
      <c r="N939" s="13"/>
    </row>
    <row r="940" spans="1:14">
      <c r="A940" s="10" t="s">
        <v>23</v>
      </c>
      <c r="B940" s="10" t="s">
        <v>24</v>
      </c>
      <c r="C940" s="11">
        <v>24003552</v>
      </c>
      <c r="D940" s="12" t="s">
        <v>1502</v>
      </c>
      <c r="E940" t="s">
        <v>1469</v>
      </c>
      <c r="F940" s="13">
        <v>30</v>
      </c>
      <c r="M940" s="11"/>
      <c r="N940" s="13"/>
    </row>
    <row r="941" spans="1:14">
      <c r="A941" s="10" t="s">
        <v>23</v>
      </c>
      <c r="B941" s="10" t="s">
        <v>24</v>
      </c>
      <c r="C941" s="11">
        <v>24003553</v>
      </c>
      <c r="D941" s="12" t="s">
        <v>1503</v>
      </c>
      <c r="E941" t="s">
        <v>1469</v>
      </c>
      <c r="F941" s="13">
        <v>30</v>
      </c>
      <c r="M941" s="11"/>
      <c r="N941" s="13"/>
    </row>
    <row r="942" spans="1:14">
      <c r="A942" s="10" t="s">
        <v>23</v>
      </c>
      <c r="B942" s="10" t="s">
        <v>24</v>
      </c>
      <c r="C942" s="11">
        <v>24003555</v>
      </c>
      <c r="D942" s="12" t="s">
        <v>1504</v>
      </c>
      <c r="E942" t="s">
        <v>1469</v>
      </c>
      <c r="F942" s="13">
        <v>66</v>
      </c>
      <c r="M942" s="11"/>
      <c r="N942" s="13"/>
    </row>
    <row r="943" spans="1:14">
      <c r="A943" s="10" t="s">
        <v>23</v>
      </c>
      <c r="B943" s="10" t="s">
        <v>24</v>
      </c>
      <c r="C943" s="11">
        <v>24003557</v>
      </c>
      <c r="D943" s="12" t="s">
        <v>1505</v>
      </c>
      <c r="E943" t="s">
        <v>1469</v>
      </c>
      <c r="F943" s="13">
        <v>35</v>
      </c>
      <c r="M943" s="11"/>
      <c r="N943" s="13"/>
    </row>
    <row r="944" spans="1:14">
      <c r="A944" s="10" t="s">
        <v>23</v>
      </c>
      <c r="B944" s="10" t="s">
        <v>24</v>
      </c>
      <c r="C944" s="11">
        <v>24003558</v>
      </c>
      <c r="D944" s="12" t="s">
        <v>1034</v>
      </c>
      <c r="E944" t="s">
        <v>1469</v>
      </c>
      <c r="F944" s="13">
        <v>41</v>
      </c>
      <c r="M944" s="11"/>
      <c r="N944" s="13"/>
    </row>
    <row r="945" spans="1:14">
      <c r="A945" s="10" t="s">
        <v>23</v>
      </c>
      <c r="B945" s="10" t="s">
        <v>24</v>
      </c>
      <c r="C945" s="11">
        <v>24003559</v>
      </c>
      <c r="D945" s="12" t="s">
        <v>1506</v>
      </c>
      <c r="E945" t="s">
        <v>1469</v>
      </c>
      <c r="F945" s="13">
        <v>33</v>
      </c>
      <c r="M945" s="11"/>
      <c r="N945" s="13"/>
    </row>
    <row r="946" spans="1:14">
      <c r="A946" s="10" t="s">
        <v>23</v>
      </c>
      <c r="B946" s="10" t="s">
        <v>24</v>
      </c>
      <c r="C946" s="11">
        <v>24003561</v>
      </c>
      <c r="D946" s="12" t="s">
        <v>1507</v>
      </c>
      <c r="E946" t="s">
        <v>1469</v>
      </c>
      <c r="F946" s="13">
        <v>33</v>
      </c>
      <c r="M946" s="11"/>
      <c r="N946" s="13"/>
    </row>
    <row r="947" spans="1:14">
      <c r="A947" s="10" t="s">
        <v>23</v>
      </c>
      <c r="B947" s="10" t="s">
        <v>24</v>
      </c>
      <c r="C947" s="11">
        <v>24003562</v>
      </c>
      <c r="D947" s="12" t="s">
        <v>1508</v>
      </c>
      <c r="E947" t="s">
        <v>1469</v>
      </c>
      <c r="F947" s="13">
        <v>33</v>
      </c>
      <c r="M947" s="11"/>
      <c r="N947" s="13"/>
    </row>
    <row r="948" spans="1:14">
      <c r="A948" s="10" t="s">
        <v>23</v>
      </c>
      <c r="B948" s="10" t="s">
        <v>24</v>
      </c>
      <c r="C948" s="11">
        <v>24003563</v>
      </c>
      <c r="D948" s="12" t="s">
        <v>1509</v>
      </c>
      <c r="E948" t="s">
        <v>1469</v>
      </c>
      <c r="F948" s="13">
        <v>41</v>
      </c>
      <c r="M948" s="11"/>
      <c r="N948" s="13"/>
    </row>
    <row r="949" spans="1:14">
      <c r="A949" s="10" t="s">
        <v>23</v>
      </c>
      <c r="B949" s="10" t="s">
        <v>24</v>
      </c>
      <c r="C949" s="11">
        <v>24003565</v>
      </c>
      <c r="D949" s="12" t="s">
        <v>1510</v>
      </c>
      <c r="E949" t="s">
        <v>1469</v>
      </c>
      <c r="F949" s="13">
        <v>42</v>
      </c>
      <c r="M949" s="11"/>
      <c r="N949" s="13"/>
    </row>
    <row r="950" spans="1:14">
      <c r="A950" s="10" t="s">
        <v>23</v>
      </c>
      <c r="B950" s="10" t="s">
        <v>24</v>
      </c>
      <c r="C950" s="11">
        <v>24003567</v>
      </c>
      <c r="D950" s="12" t="s">
        <v>1511</v>
      </c>
      <c r="E950" t="s">
        <v>1469</v>
      </c>
      <c r="F950" s="13">
        <v>31</v>
      </c>
      <c r="M950" s="11"/>
      <c r="N950" s="13"/>
    </row>
    <row r="951" spans="1:14">
      <c r="A951" s="10" t="s">
        <v>23</v>
      </c>
      <c r="B951" s="10" t="s">
        <v>24</v>
      </c>
      <c r="C951" s="11">
        <v>25000160</v>
      </c>
      <c r="D951" s="12" t="s">
        <v>1512</v>
      </c>
      <c r="E951" t="s">
        <v>1513</v>
      </c>
      <c r="F951" s="13">
        <v>57</v>
      </c>
      <c r="M951" s="11"/>
      <c r="N951" s="13"/>
    </row>
    <row r="952" spans="1:14">
      <c r="A952" s="10" t="s">
        <v>23</v>
      </c>
      <c r="B952" s="10" t="s">
        <v>24</v>
      </c>
      <c r="C952" s="11">
        <v>25000270</v>
      </c>
      <c r="D952" s="12" t="s">
        <v>1514</v>
      </c>
      <c r="E952" t="s">
        <v>1513</v>
      </c>
      <c r="F952" s="13">
        <v>55</v>
      </c>
      <c r="M952" s="11"/>
      <c r="N952" s="13"/>
    </row>
    <row r="953" spans="1:14">
      <c r="A953" s="10" t="s">
        <v>23</v>
      </c>
      <c r="B953" s="10" t="s">
        <v>24</v>
      </c>
      <c r="C953" s="11">
        <v>25000290</v>
      </c>
      <c r="D953" s="12" t="s">
        <v>1515</v>
      </c>
      <c r="E953" t="s">
        <v>1513</v>
      </c>
      <c r="F953" s="13">
        <v>57</v>
      </c>
      <c r="M953" s="11"/>
      <c r="N953" s="13"/>
    </row>
    <row r="954" spans="1:14">
      <c r="A954" s="10" t="s">
        <v>23</v>
      </c>
      <c r="B954" s="10" t="s">
        <v>24</v>
      </c>
      <c r="C954" s="11">
        <v>25810000</v>
      </c>
      <c r="D954" s="12" t="s">
        <v>1516</v>
      </c>
      <c r="E954" t="s">
        <v>1513</v>
      </c>
      <c r="F954" s="13">
        <v>129</v>
      </c>
      <c r="M954" s="11"/>
      <c r="N954" s="13"/>
    </row>
    <row r="955" spans="1:14">
      <c r="A955" s="10" t="s">
        <v>23</v>
      </c>
      <c r="B955" s="10" t="s">
        <v>24</v>
      </c>
      <c r="C955" s="11">
        <v>25810002</v>
      </c>
      <c r="D955" s="12" t="s">
        <v>1517</v>
      </c>
      <c r="E955" t="s">
        <v>1513</v>
      </c>
      <c r="F955" s="13">
        <v>146</v>
      </c>
      <c r="M955" s="11"/>
      <c r="N955" s="13"/>
    </row>
    <row r="956" spans="1:14">
      <c r="A956" s="10" t="s">
        <v>23</v>
      </c>
      <c r="B956" s="10" t="s">
        <v>24</v>
      </c>
      <c r="C956" s="11">
        <v>25810004</v>
      </c>
      <c r="D956" s="12" t="s">
        <v>1518</v>
      </c>
      <c r="E956" t="s">
        <v>1513</v>
      </c>
      <c r="F956" s="13">
        <v>149</v>
      </c>
      <c r="M956" s="11"/>
      <c r="N956" s="13"/>
    </row>
    <row r="957" spans="1:14">
      <c r="A957" s="10" t="s">
        <v>23</v>
      </c>
      <c r="B957" s="10" t="s">
        <v>24</v>
      </c>
      <c r="C957" s="11">
        <v>25810005</v>
      </c>
      <c r="D957" s="12" t="s">
        <v>1519</v>
      </c>
      <c r="E957" t="s">
        <v>1513</v>
      </c>
      <c r="F957" s="13">
        <v>30</v>
      </c>
      <c r="M957" s="11"/>
      <c r="N957" s="13"/>
    </row>
    <row r="958" spans="1:14">
      <c r="A958" s="10" t="s">
        <v>23</v>
      </c>
      <c r="B958" s="10" t="s">
        <v>24</v>
      </c>
      <c r="C958" s="11">
        <v>25820000</v>
      </c>
      <c r="D958" s="12" t="s">
        <v>1520</v>
      </c>
      <c r="E958" t="s">
        <v>1513</v>
      </c>
      <c r="F958" s="13">
        <v>147</v>
      </c>
      <c r="M958" s="11"/>
      <c r="N958" s="13"/>
    </row>
    <row r="959" spans="1:14">
      <c r="A959" s="10" t="s">
        <v>23</v>
      </c>
      <c r="B959" s="10" t="s">
        <v>24</v>
      </c>
      <c r="C959" s="11">
        <v>25820001</v>
      </c>
      <c r="D959" s="12" t="s">
        <v>1521</v>
      </c>
      <c r="E959" t="s">
        <v>1513</v>
      </c>
      <c r="F959" s="13">
        <v>150</v>
      </c>
      <c r="M959" s="11"/>
      <c r="N959" s="13"/>
    </row>
    <row r="960" spans="1:14">
      <c r="A960" s="10" t="s">
        <v>23</v>
      </c>
      <c r="B960" s="10" t="s">
        <v>24</v>
      </c>
      <c r="C960" s="11">
        <v>25820006</v>
      </c>
      <c r="D960" s="12" t="s">
        <v>1522</v>
      </c>
      <c r="E960" t="s">
        <v>1513</v>
      </c>
      <c r="F960" s="13">
        <v>90</v>
      </c>
      <c r="M960" s="11"/>
      <c r="N960" s="13"/>
    </row>
    <row r="961" spans="1:14">
      <c r="A961" s="10" t="s">
        <v>23</v>
      </c>
      <c r="B961" s="10" t="s">
        <v>24</v>
      </c>
      <c r="C961" s="11">
        <v>25830005</v>
      </c>
      <c r="D961" s="12" t="s">
        <v>1523</v>
      </c>
      <c r="E961" t="s">
        <v>1513</v>
      </c>
      <c r="F961" s="13">
        <v>74</v>
      </c>
      <c r="M961" s="11"/>
      <c r="N961" s="13"/>
    </row>
    <row r="962" spans="1:14">
      <c r="A962" s="10" t="s">
        <v>23</v>
      </c>
      <c r="B962" s="10" t="s">
        <v>24</v>
      </c>
      <c r="C962" s="11">
        <v>25830006</v>
      </c>
      <c r="D962" s="12" t="s">
        <v>1524</v>
      </c>
      <c r="E962" t="s">
        <v>1513</v>
      </c>
      <c r="F962" s="13">
        <v>27</v>
      </c>
      <c r="M962" s="11"/>
      <c r="N962" s="13"/>
    </row>
    <row r="963" spans="1:14">
      <c r="A963" s="10" t="s">
        <v>23</v>
      </c>
      <c r="B963" s="10" t="s">
        <v>24</v>
      </c>
      <c r="C963" s="11">
        <v>25840000</v>
      </c>
      <c r="D963" s="12" t="s">
        <v>1525</v>
      </c>
      <c r="E963" t="s">
        <v>1513</v>
      </c>
      <c r="F963" s="13">
        <v>300</v>
      </c>
      <c r="M963" s="11"/>
      <c r="N963" s="13"/>
    </row>
    <row r="964" spans="1:14">
      <c r="A964" s="10" t="s">
        <v>23</v>
      </c>
      <c r="B964" s="10" t="s">
        <v>24</v>
      </c>
      <c r="C964" s="11">
        <v>25840002</v>
      </c>
      <c r="D964" s="12" t="s">
        <v>1526</v>
      </c>
      <c r="E964" t="s">
        <v>1513</v>
      </c>
      <c r="F964" s="13">
        <v>150</v>
      </c>
      <c r="M964" s="11"/>
      <c r="N964" s="13"/>
    </row>
    <row r="965" spans="1:14">
      <c r="A965" s="10" t="s">
        <v>23</v>
      </c>
      <c r="B965" s="10" t="s">
        <v>24</v>
      </c>
      <c r="C965" s="11">
        <v>25840004</v>
      </c>
      <c r="D965" s="12" t="s">
        <v>1527</v>
      </c>
      <c r="E965" t="s">
        <v>1513</v>
      </c>
      <c r="F965" s="13">
        <v>78</v>
      </c>
      <c r="M965" s="11"/>
      <c r="N965" s="13"/>
    </row>
    <row r="966" spans="1:14">
      <c r="A966" s="10" t="s">
        <v>23</v>
      </c>
      <c r="B966" s="10" t="s">
        <v>24</v>
      </c>
      <c r="C966" s="11">
        <v>25840006</v>
      </c>
      <c r="D966" s="12" t="s">
        <v>1528</v>
      </c>
      <c r="E966" t="s">
        <v>1513</v>
      </c>
      <c r="F966" s="13">
        <v>78</v>
      </c>
      <c r="M966" s="11"/>
      <c r="N966" s="13"/>
    </row>
    <row r="967" spans="1:14">
      <c r="A967" s="10" t="s">
        <v>23</v>
      </c>
      <c r="B967" s="10" t="s">
        <v>24</v>
      </c>
      <c r="C967" s="11">
        <v>25840007</v>
      </c>
      <c r="D967" s="12" t="s">
        <v>1529</v>
      </c>
      <c r="E967" t="s">
        <v>1513</v>
      </c>
      <c r="F967" s="13">
        <v>80</v>
      </c>
      <c r="M967" s="11"/>
      <c r="N967" s="13"/>
    </row>
    <row r="968" spans="1:14">
      <c r="A968" s="10" t="s">
        <v>23</v>
      </c>
      <c r="B968" s="10" t="s">
        <v>24</v>
      </c>
      <c r="C968" s="11">
        <v>25840009</v>
      </c>
      <c r="D968" s="12" t="s">
        <v>1530</v>
      </c>
      <c r="E968" t="s">
        <v>1513</v>
      </c>
      <c r="F968" s="13">
        <v>80</v>
      </c>
      <c r="M968" s="11"/>
      <c r="N968" s="13"/>
    </row>
    <row r="969" spans="1:14">
      <c r="A969" s="10" t="s">
        <v>23</v>
      </c>
      <c r="B969" s="10" t="s">
        <v>24</v>
      </c>
      <c r="C969" s="11">
        <v>25850003</v>
      </c>
      <c r="D969" s="12" t="s">
        <v>1531</v>
      </c>
      <c r="E969" t="s">
        <v>1513</v>
      </c>
      <c r="F969" s="13">
        <v>29</v>
      </c>
      <c r="M969" s="11"/>
      <c r="N969" s="13"/>
    </row>
    <row r="970" spans="1:14">
      <c r="A970" s="10" t="s">
        <v>23</v>
      </c>
      <c r="B970" s="10" t="s">
        <v>24</v>
      </c>
      <c r="C970" s="11">
        <v>25850004</v>
      </c>
      <c r="D970" s="12" t="s">
        <v>1532</v>
      </c>
      <c r="E970" t="s">
        <v>1513</v>
      </c>
      <c r="F970" s="13">
        <v>159</v>
      </c>
      <c r="M970" s="11"/>
      <c r="N970" s="13"/>
    </row>
    <row r="971" spans="1:14">
      <c r="A971" s="10" t="s">
        <v>23</v>
      </c>
      <c r="B971" s="10" t="s">
        <v>24</v>
      </c>
      <c r="C971" s="11">
        <v>26000020</v>
      </c>
      <c r="D971" s="12" t="s">
        <v>1533</v>
      </c>
      <c r="E971" t="s">
        <v>923</v>
      </c>
      <c r="F971" s="13">
        <v>29</v>
      </c>
      <c r="M971" s="11"/>
      <c r="N971" s="13"/>
    </row>
    <row r="972" spans="1:14">
      <c r="A972" s="10" t="s">
        <v>23</v>
      </c>
      <c r="B972" s="10" t="s">
        <v>24</v>
      </c>
      <c r="C972" s="11">
        <v>26000042</v>
      </c>
      <c r="D972" s="12" t="s">
        <v>1534</v>
      </c>
      <c r="E972" t="s">
        <v>923</v>
      </c>
      <c r="F972" s="13">
        <v>61</v>
      </c>
      <c r="M972" s="11"/>
      <c r="N972" s="13"/>
    </row>
    <row r="973" spans="1:14">
      <c r="A973" s="10" t="s">
        <v>23</v>
      </c>
      <c r="B973" s="10" t="s">
        <v>24</v>
      </c>
      <c r="C973" s="11">
        <v>26000050</v>
      </c>
      <c r="D973" s="12" t="s">
        <v>1535</v>
      </c>
      <c r="E973" t="s">
        <v>923</v>
      </c>
      <c r="F973" s="13">
        <v>13</v>
      </c>
      <c r="M973" s="11"/>
      <c r="N973" s="13"/>
    </row>
    <row r="974" spans="1:14">
      <c r="A974" s="10" t="s">
        <v>23</v>
      </c>
      <c r="B974" s="10" t="s">
        <v>24</v>
      </c>
      <c r="C974" s="11">
        <v>26000070</v>
      </c>
      <c r="D974" s="12" t="s">
        <v>1536</v>
      </c>
      <c r="E974" t="s">
        <v>923</v>
      </c>
      <c r="F974" s="13">
        <v>32</v>
      </c>
      <c r="M974" s="11"/>
      <c r="N974" s="13"/>
    </row>
    <row r="975" spans="1:14">
      <c r="A975" s="10" t="s">
        <v>23</v>
      </c>
      <c r="B975" s="10" t="s">
        <v>24</v>
      </c>
      <c r="C975" s="11">
        <v>26000110</v>
      </c>
      <c r="D975" s="12" t="s">
        <v>1537</v>
      </c>
      <c r="E975" t="s">
        <v>923</v>
      </c>
      <c r="F975" s="13">
        <v>57</v>
      </c>
      <c r="M975" s="11"/>
      <c r="N975" s="13"/>
    </row>
    <row r="976" spans="1:14">
      <c r="A976" s="10" t="s">
        <v>23</v>
      </c>
      <c r="B976" s="10" t="s">
        <v>24</v>
      </c>
      <c r="C976" s="11">
        <v>26000221</v>
      </c>
      <c r="D976" s="12" t="s">
        <v>1538</v>
      </c>
      <c r="E976" t="s">
        <v>923</v>
      </c>
      <c r="F976" s="13">
        <v>20</v>
      </c>
      <c r="M976" s="11"/>
      <c r="N976" s="13"/>
    </row>
    <row r="977" spans="1:14">
      <c r="A977" s="10" t="s">
        <v>23</v>
      </c>
      <c r="B977" s="10" t="s">
        <v>24</v>
      </c>
      <c r="C977" s="11">
        <v>26000230</v>
      </c>
      <c r="D977" s="12" t="s">
        <v>1539</v>
      </c>
      <c r="E977" t="s">
        <v>923</v>
      </c>
      <c r="F977" s="13">
        <v>1</v>
      </c>
      <c r="M977" s="11"/>
      <c r="N977" s="13"/>
    </row>
    <row r="978" spans="1:14">
      <c r="A978" s="10" t="s">
        <v>23</v>
      </c>
      <c r="B978" s="10" t="s">
        <v>24</v>
      </c>
      <c r="C978" s="11">
        <v>26000370</v>
      </c>
      <c r="D978" s="12" t="s">
        <v>1540</v>
      </c>
      <c r="E978" t="s">
        <v>923</v>
      </c>
      <c r="F978" s="13">
        <v>11</v>
      </c>
      <c r="M978" s="11"/>
      <c r="N978" s="13"/>
    </row>
    <row r="979" spans="1:14">
      <c r="A979" s="10" t="s">
        <v>23</v>
      </c>
      <c r="B979" s="10" t="s">
        <v>24</v>
      </c>
      <c r="C979" s="11">
        <v>26000431</v>
      </c>
      <c r="D979" s="12" t="s">
        <v>1541</v>
      </c>
      <c r="E979" t="s">
        <v>923</v>
      </c>
      <c r="F979" s="13">
        <v>22</v>
      </c>
      <c r="M979" s="11"/>
      <c r="N979" s="13"/>
    </row>
    <row r="980" spans="1:14">
      <c r="A980" s="10" t="s">
        <v>23</v>
      </c>
      <c r="B980" s="10" t="s">
        <v>24</v>
      </c>
      <c r="C980" s="11">
        <v>26000440</v>
      </c>
      <c r="D980" s="12" t="s">
        <v>1542</v>
      </c>
      <c r="E980" t="s">
        <v>923</v>
      </c>
      <c r="F980" s="13">
        <v>21</v>
      </c>
      <c r="M980" s="11"/>
      <c r="N980" s="13"/>
    </row>
    <row r="981" spans="1:14">
      <c r="A981" s="10" t="s">
        <v>23</v>
      </c>
      <c r="B981" s="10" t="s">
        <v>24</v>
      </c>
      <c r="C981" s="11">
        <v>26000470</v>
      </c>
      <c r="D981" s="12" t="s">
        <v>1543</v>
      </c>
      <c r="E981" t="s">
        <v>923</v>
      </c>
      <c r="F981" s="13">
        <v>37</v>
      </c>
      <c r="M981" s="11"/>
      <c r="N981" s="13"/>
    </row>
    <row r="982" spans="1:14">
      <c r="A982" s="10" t="s">
        <v>23</v>
      </c>
      <c r="B982" s="10" t="s">
        <v>24</v>
      </c>
      <c r="C982" s="11">
        <v>26000530</v>
      </c>
      <c r="D982" s="12" t="s">
        <v>1544</v>
      </c>
      <c r="E982" t="s">
        <v>923</v>
      </c>
      <c r="F982" s="13">
        <v>25</v>
      </c>
      <c r="M982" s="11"/>
      <c r="N982" s="13"/>
    </row>
    <row r="983" spans="1:14">
      <c r="A983" s="10" t="s">
        <v>23</v>
      </c>
      <c r="B983" s="10" t="s">
        <v>24</v>
      </c>
      <c r="C983" s="11">
        <v>26000540</v>
      </c>
      <c r="D983" s="12" t="s">
        <v>1545</v>
      </c>
      <c r="E983" t="s">
        <v>923</v>
      </c>
      <c r="F983" s="13">
        <v>61</v>
      </c>
      <c r="M983" s="11"/>
      <c r="N983" s="13"/>
    </row>
    <row r="984" spans="1:14">
      <c r="A984" s="10" t="s">
        <v>23</v>
      </c>
      <c r="B984" s="10" t="s">
        <v>24</v>
      </c>
      <c r="C984" s="11">
        <v>26000550</v>
      </c>
      <c r="D984" s="12" t="s">
        <v>1546</v>
      </c>
      <c r="E984" t="s">
        <v>923</v>
      </c>
      <c r="F984" s="13">
        <v>30</v>
      </c>
      <c r="M984" s="11"/>
      <c r="N984" s="13"/>
    </row>
    <row r="985" spans="1:14">
      <c r="A985" s="10" t="s">
        <v>23</v>
      </c>
      <c r="B985" s="10" t="s">
        <v>24</v>
      </c>
      <c r="C985" s="11">
        <v>26000560</v>
      </c>
      <c r="D985" s="12" t="s">
        <v>1547</v>
      </c>
      <c r="E985" t="s">
        <v>923</v>
      </c>
      <c r="F985" s="13">
        <v>21</v>
      </c>
      <c r="M985" s="11"/>
      <c r="N985" s="13"/>
    </row>
    <row r="986" spans="1:14">
      <c r="A986" s="10" t="s">
        <v>23</v>
      </c>
      <c r="B986" s="10" t="s">
        <v>24</v>
      </c>
      <c r="C986" s="11">
        <v>26000620</v>
      </c>
      <c r="D986" s="12" t="s">
        <v>1548</v>
      </c>
      <c r="E986" t="s">
        <v>923</v>
      </c>
      <c r="F986" s="13">
        <v>25</v>
      </c>
      <c r="M986" s="11"/>
      <c r="N986" s="13"/>
    </row>
    <row r="987" spans="1:14">
      <c r="A987" s="10" t="s">
        <v>23</v>
      </c>
      <c r="B987" s="10" t="s">
        <v>24</v>
      </c>
      <c r="C987" s="11">
        <v>26000660</v>
      </c>
      <c r="D987" s="12" t="s">
        <v>1549</v>
      </c>
      <c r="E987" t="s">
        <v>923</v>
      </c>
      <c r="F987" s="13">
        <v>3</v>
      </c>
      <c r="M987" s="11"/>
      <c r="N987" s="13"/>
    </row>
    <row r="988" spans="1:14">
      <c r="A988" s="10" t="s">
        <v>23</v>
      </c>
      <c r="B988" s="10" t="s">
        <v>24</v>
      </c>
      <c r="C988" s="11">
        <v>26000670</v>
      </c>
      <c r="D988" s="12" t="s">
        <v>1550</v>
      </c>
      <c r="E988" t="s">
        <v>923</v>
      </c>
      <c r="F988" s="13">
        <v>8</v>
      </c>
      <c r="M988" s="11"/>
      <c r="N988" s="13"/>
    </row>
    <row r="989" spans="1:14">
      <c r="A989" s="10" t="s">
        <v>23</v>
      </c>
      <c r="B989" s="10" t="s">
        <v>24</v>
      </c>
      <c r="C989" s="11">
        <v>26000680</v>
      </c>
      <c r="D989" s="12" t="s">
        <v>1551</v>
      </c>
      <c r="E989" t="s">
        <v>923</v>
      </c>
      <c r="F989" s="13">
        <v>31</v>
      </c>
      <c r="M989" s="11"/>
      <c r="N989" s="13"/>
    </row>
    <row r="990" spans="1:14">
      <c r="A990" s="10" t="s">
        <v>23</v>
      </c>
      <c r="B990" s="10" t="s">
        <v>24</v>
      </c>
      <c r="C990" s="11">
        <v>26000750</v>
      </c>
      <c r="D990" s="12" t="s">
        <v>1552</v>
      </c>
      <c r="E990" t="s">
        <v>923</v>
      </c>
      <c r="F990" s="13">
        <v>70</v>
      </c>
      <c r="M990" s="11"/>
      <c r="N990" s="13"/>
    </row>
    <row r="991" spans="1:14">
      <c r="A991" s="10" t="s">
        <v>23</v>
      </c>
      <c r="B991" s="10" t="s">
        <v>24</v>
      </c>
      <c r="C991" s="11">
        <v>26000820</v>
      </c>
      <c r="D991" s="12" t="s">
        <v>1553</v>
      </c>
      <c r="E991" t="s">
        <v>923</v>
      </c>
      <c r="F991" s="13">
        <v>9</v>
      </c>
      <c r="M991" s="11"/>
      <c r="N991" s="13"/>
    </row>
    <row r="992" spans="1:14">
      <c r="A992" s="10" t="s">
        <v>23</v>
      </c>
      <c r="B992" s="10" t="s">
        <v>24</v>
      </c>
      <c r="C992" s="11">
        <v>26000920</v>
      </c>
      <c r="D992" s="12" t="s">
        <v>1554</v>
      </c>
      <c r="E992" t="s">
        <v>923</v>
      </c>
      <c r="F992" s="13">
        <v>2</v>
      </c>
      <c r="M992" s="11"/>
      <c r="N992" s="13"/>
    </row>
    <row r="993" spans="1:14">
      <c r="A993" s="10" t="s">
        <v>23</v>
      </c>
      <c r="B993" s="10" t="s">
        <v>24</v>
      </c>
      <c r="C993" s="11">
        <v>26000930</v>
      </c>
      <c r="D993" s="12" t="s">
        <v>1555</v>
      </c>
      <c r="E993" t="s">
        <v>923</v>
      </c>
      <c r="F993" s="13">
        <v>69</v>
      </c>
      <c r="M993" s="11"/>
      <c r="N993" s="13"/>
    </row>
    <row r="994" spans="1:14">
      <c r="A994" s="10" t="s">
        <v>23</v>
      </c>
      <c r="B994" s="10" t="s">
        <v>24</v>
      </c>
      <c r="C994" s="11">
        <v>26001020</v>
      </c>
      <c r="D994" s="12" t="s">
        <v>1556</v>
      </c>
      <c r="E994" t="s">
        <v>923</v>
      </c>
      <c r="F994" s="13">
        <v>27</v>
      </c>
      <c r="M994" s="11"/>
      <c r="N994" s="13"/>
    </row>
    <row r="995" spans="1:14">
      <c r="A995" s="10" t="s">
        <v>23</v>
      </c>
      <c r="B995" s="10" t="s">
        <v>24</v>
      </c>
      <c r="C995" s="11">
        <v>26001060</v>
      </c>
      <c r="D995" s="12" t="s">
        <v>1557</v>
      </c>
      <c r="E995" t="s">
        <v>923</v>
      </c>
      <c r="F995" s="13">
        <v>44</v>
      </c>
      <c r="M995" s="11"/>
      <c r="N995" s="13"/>
    </row>
    <row r="996" spans="1:14">
      <c r="A996" s="10" t="s">
        <v>23</v>
      </c>
      <c r="B996" s="10" t="s">
        <v>24</v>
      </c>
      <c r="C996" s="11">
        <v>26001080</v>
      </c>
      <c r="D996" s="12" t="s">
        <v>1558</v>
      </c>
      <c r="E996" t="s">
        <v>923</v>
      </c>
      <c r="F996" s="13">
        <v>5</v>
      </c>
      <c r="M996" s="11"/>
      <c r="N996" s="13"/>
    </row>
    <row r="997" spans="1:14">
      <c r="A997" s="10" t="s">
        <v>23</v>
      </c>
      <c r="B997" s="10" t="s">
        <v>24</v>
      </c>
      <c r="C997" s="11">
        <v>26001090</v>
      </c>
      <c r="D997" s="12" t="s">
        <v>1559</v>
      </c>
      <c r="E997" t="s">
        <v>923</v>
      </c>
      <c r="F997" s="13">
        <v>52</v>
      </c>
      <c r="M997" s="11"/>
      <c r="N997" s="13"/>
    </row>
    <row r="998" spans="1:14">
      <c r="A998" s="10" t="s">
        <v>23</v>
      </c>
      <c r="B998" s="10" t="s">
        <v>24</v>
      </c>
      <c r="C998" s="11">
        <v>26001110</v>
      </c>
      <c r="D998" s="12" t="s">
        <v>1560</v>
      </c>
      <c r="E998" t="s">
        <v>923</v>
      </c>
      <c r="F998" s="13">
        <v>13</v>
      </c>
      <c r="M998" s="11"/>
      <c r="N998" s="13"/>
    </row>
    <row r="999" spans="1:14">
      <c r="A999" s="10" t="s">
        <v>23</v>
      </c>
      <c r="B999" s="10" t="s">
        <v>24</v>
      </c>
      <c r="C999" s="11">
        <v>26001130</v>
      </c>
      <c r="D999" s="12" t="s">
        <v>1561</v>
      </c>
      <c r="E999" t="s">
        <v>923</v>
      </c>
      <c r="F999" s="13">
        <v>10</v>
      </c>
      <c r="M999" s="11"/>
      <c r="N999" s="13"/>
    </row>
    <row r="1000" spans="1:14">
      <c r="A1000" s="10" t="s">
        <v>23</v>
      </c>
      <c r="B1000" s="10" t="s">
        <v>24</v>
      </c>
      <c r="C1000" s="11">
        <v>26001140</v>
      </c>
      <c r="D1000" s="12" t="s">
        <v>1562</v>
      </c>
      <c r="E1000" t="s">
        <v>923</v>
      </c>
      <c r="F1000" s="13">
        <v>56</v>
      </c>
      <c r="M1000" s="11"/>
      <c r="N1000" s="13"/>
    </row>
    <row r="1001" spans="1:14">
      <c r="A1001" s="10" t="s">
        <v>23</v>
      </c>
      <c r="B1001" s="10" t="s">
        <v>24</v>
      </c>
      <c r="C1001" s="11">
        <v>26001150</v>
      </c>
      <c r="D1001" s="12" t="s">
        <v>1563</v>
      </c>
      <c r="E1001" t="s">
        <v>923</v>
      </c>
      <c r="F1001" s="13">
        <v>10</v>
      </c>
      <c r="M1001" s="11"/>
      <c r="N1001" s="13"/>
    </row>
    <row r="1002" spans="1:14">
      <c r="A1002" s="10" t="s">
        <v>23</v>
      </c>
      <c r="B1002" s="10" t="s">
        <v>24</v>
      </c>
      <c r="C1002" s="11">
        <v>26001160</v>
      </c>
      <c r="D1002" s="12" t="s">
        <v>1564</v>
      </c>
      <c r="E1002" t="s">
        <v>923</v>
      </c>
      <c r="F1002" s="13">
        <v>56</v>
      </c>
      <c r="M1002" s="11"/>
      <c r="N1002" s="13"/>
    </row>
    <row r="1003" spans="1:14">
      <c r="A1003" s="10" t="s">
        <v>23</v>
      </c>
      <c r="B1003" s="10" t="s">
        <v>24</v>
      </c>
      <c r="C1003" s="11">
        <v>26840001</v>
      </c>
      <c r="D1003" s="12" t="s">
        <v>1565</v>
      </c>
      <c r="E1003" t="s">
        <v>923</v>
      </c>
      <c r="F1003" s="13">
        <v>199</v>
      </c>
      <c r="M1003" s="11"/>
      <c r="N1003" s="13"/>
    </row>
    <row r="1004" spans="1:14">
      <c r="A1004" s="10" t="s">
        <v>23</v>
      </c>
      <c r="B1004" s="10" t="s">
        <v>24</v>
      </c>
      <c r="C1004" s="11">
        <v>26840002</v>
      </c>
      <c r="D1004" s="12" t="s">
        <v>1566</v>
      </c>
      <c r="E1004" t="s">
        <v>923</v>
      </c>
      <c r="F1004" s="13">
        <v>220</v>
      </c>
      <c r="M1004" s="11"/>
      <c r="N1004" s="13"/>
    </row>
    <row r="1005" spans="1:14">
      <c r="A1005" s="10" t="s">
        <v>23</v>
      </c>
      <c r="B1005" s="10" t="s">
        <v>24</v>
      </c>
      <c r="C1005" s="11">
        <v>26840003</v>
      </c>
      <c r="D1005" s="12" t="s">
        <v>1567</v>
      </c>
      <c r="E1005" t="s">
        <v>923</v>
      </c>
      <c r="F1005" s="13">
        <v>150</v>
      </c>
      <c r="M1005" s="11"/>
      <c r="N1005" s="13"/>
    </row>
    <row r="1006" spans="1:14">
      <c r="A1006" s="10" t="s">
        <v>23</v>
      </c>
      <c r="B1006" s="10" t="s">
        <v>24</v>
      </c>
      <c r="C1006" s="11">
        <v>26850001</v>
      </c>
      <c r="D1006" s="12" t="s">
        <v>1568</v>
      </c>
      <c r="E1006" t="s">
        <v>923</v>
      </c>
      <c r="F1006" s="13">
        <v>17</v>
      </c>
      <c r="M1006" s="11"/>
      <c r="N1006" s="13"/>
    </row>
    <row r="1007" spans="1:14">
      <c r="A1007" s="10" t="s">
        <v>23</v>
      </c>
      <c r="B1007" s="10" t="s">
        <v>24</v>
      </c>
      <c r="C1007" s="11">
        <v>26850310</v>
      </c>
      <c r="D1007" s="12" t="s">
        <v>1569</v>
      </c>
      <c r="E1007" t="s">
        <v>923</v>
      </c>
      <c r="F1007" s="13">
        <v>80</v>
      </c>
      <c r="M1007" s="11"/>
      <c r="N1007" s="13"/>
    </row>
    <row r="1008" spans="1:14">
      <c r="A1008" s="10" t="s">
        <v>23</v>
      </c>
      <c r="B1008" s="10" t="s">
        <v>24</v>
      </c>
      <c r="C1008" s="11">
        <v>26850340</v>
      </c>
      <c r="D1008" s="12" t="s">
        <v>1570</v>
      </c>
      <c r="E1008" t="s">
        <v>923</v>
      </c>
      <c r="F1008" s="13">
        <v>30</v>
      </c>
      <c r="M1008" s="11"/>
      <c r="N1008" s="13"/>
    </row>
    <row r="1009" spans="1:14">
      <c r="A1009" s="10" t="s">
        <v>23</v>
      </c>
      <c r="B1009" s="10" t="s">
        <v>24</v>
      </c>
      <c r="C1009" s="11">
        <v>26850350</v>
      </c>
      <c r="D1009" s="12" t="s">
        <v>1571</v>
      </c>
      <c r="E1009" t="s">
        <v>923</v>
      </c>
      <c r="F1009" s="13">
        <v>29</v>
      </c>
      <c r="M1009" s="11"/>
      <c r="N1009" s="13"/>
    </row>
    <row r="1010" spans="1:14">
      <c r="A1010" s="10" t="s">
        <v>23</v>
      </c>
      <c r="B1010" s="10" t="s">
        <v>24</v>
      </c>
      <c r="C1010" s="11">
        <v>26850360</v>
      </c>
      <c r="D1010" s="12" t="s">
        <v>1572</v>
      </c>
      <c r="E1010" t="s">
        <v>923</v>
      </c>
      <c r="F1010" s="13">
        <v>50</v>
      </c>
      <c r="M1010" s="11"/>
      <c r="N1010" s="13"/>
    </row>
    <row r="1011" spans="1:14">
      <c r="A1011" s="10" t="s">
        <v>23</v>
      </c>
      <c r="B1011" s="10" t="s">
        <v>24</v>
      </c>
      <c r="C1011" s="11">
        <v>28000108</v>
      </c>
      <c r="D1011" s="12" t="s">
        <v>1573</v>
      </c>
      <c r="E1011" t="s">
        <v>923</v>
      </c>
      <c r="F1011" s="13">
        <v>17</v>
      </c>
      <c r="M1011" s="11"/>
      <c r="N1011" s="13"/>
    </row>
    <row r="1012" spans="1:14">
      <c r="A1012" s="10" t="s">
        <v>23</v>
      </c>
      <c r="B1012" s="10" t="s">
        <v>24</v>
      </c>
      <c r="C1012" s="11">
        <v>28000110</v>
      </c>
      <c r="D1012" s="12" t="s">
        <v>1574</v>
      </c>
      <c r="E1012" t="s">
        <v>923</v>
      </c>
      <c r="F1012" s="13">
        <v>59</v>
      </c>
      <c r="M1012" s="11"/>
      <c r="N1012" s="13"/>
    </row>
    <row r="1013" spans="1:14">
      <c r="A1013" s="10" t="s">
        <v>23</v>
      </c>
      <c r="B1013" s="10" t="s">
        <v>24</v>
      </c>
      <c r="C1013" s="11">
        <v>28000114</v>
      </c>
      <c r="D1013" s="12" t="s">
        <v>1575</v>
      </c>
      <c r="E1013" t="s">
        <v>923</v>
      </c>
      <c r="F1013" s="13">
        <v>18</v>
      </c>
      <c r="M1013" s="11"/>
      <c r="N1013" s="13"/>
    </row>
    <row r="1014" spans="1:14">
      <c r="A1014" s="10" t="s">
        <v>23</v>
      </c>
      <c r="B1014" s="10" t="s">
        <v>24</v>
      </c>
      <c r="C1014" s="11">
        <v>28000115</v>
      </c>
      <c r="D1014" s="12" t="s">
        <v>1576</v>
      </c>
      <c r="E1014" t="s">
        <v>923</v>
      </c>
      <c r="F1014" s="13">
        <v>20</v>
      </c>
      <c r="M1014" s="11"/>
      <c r="N1014" s="13"/>
    </row>
    <row r="1015" spans="1:14">
      <c r="A1015" s="10" t="s">
        <v>23</v>
      </c>
      <c r="B1015" s="10" t="s">
        <v>24</v>
      </c>
      <c r="C1015" s="11">
        <v>28000122</v>
      </c>
      <c r="D1015" s="12" t="s">
        <v>1577</v>
      </c>
      <c r="E1015" t="s">
        <v>923</v>
      </c>
      <c r="F1015" s="13">
        <v>27</v>
      </c>
      <c r="M1015" s="11"/>
      <c r="N1015" s="13"/>
    </row>
    <row r="1016" spans="1:14">
      <c r="A1016" s="10" t="s">
        <v>23</v>
      </c>
      <c r="B1016" s="10" t="s">
        <v>24</v>
      </c>
      <c r="C1016" s="11">
        <v>28000124</v>
      </c>
      <c r="D1016" s="12" t="s">
        <v>1578</v>
      </c>
      <c r="E1016" t="s">
        <v>923</v>
      </c>
      <c r="F1016" s="13">
        <v>28</v>
      </c>
      <c r="M1016" s="11"/>
      <c r="N1016" s="13"/>
    </row>
    <row r="1017" spans="1:14">
      <c r="A1017" s="10" t="s">
        <v>23</v>
      </c>
      <c r="B1017" s="10" t="s">
        <v>24</v>
      </c>
      <c r="C1017" s="11">
        <v>28000125</v>
      </c>
      <c r="D1017" s="12" t="s">
        <v>1579</v>
      </c>
      <c r="E1017" t="s">
        <v>923</v>
      </c>
      <c r="F1017" s="13">
        <v>30</v>
      </c>
      <c r="M1017" s="11"/>
      <c r="N1017" s="13"/>
    </row>
    <row r="1018" spans="1:14">
      <c r="A1018" s="10" t="s">
        <v>23</v>
      </c>
      <c r="B1018" s="10" t="s">
        <v>24</v>
      </c>
      <c r="C1018" s="11">
        <v>28000127</v>
      </c>
      <c r="D1018" s="12" t="s">
        <v>1580</v>
      </c>
      <c r="E1018" t="s">
        <v>923</v>
      </c>
      <c r="F1018" s="13">
        <v>21</v>
      </c>
      <c r="M1018" s="11"/>
      <c r="N1018" s="13"/>
    </row>
    <row r="1019" spans="1:14">
      <c r="A1019" s="10" t="s">
        <v>23</v>
      </c>
      <c r="B1019" s="10" t="s">
        <v>24</v>
      </c>
      <c r="C1019" s="11">
        <v>28000128</v>
      </c>
      <c r="D1019" s="12" t="s">
        <v>1581</v>
      </c>
      <c r="E1019" t="s">
        <v>923</v>
      </c>
      <c r="F1019" s="13">
        <v>35</v>
      </c>
      <c r="M1019" s="11"/>
      <c r="N1019" s="13"/>
    </row>
    <row r="1020" spans="1:14">
      <c r="A1020" s="10" t="s">
        <v>23</v>
      </c>
      <c r="B1020" s="10" t="s">
        <v>24</v>
      </c>
      <c r="C1020" s="11">
        <v>28000130</v>
      </c>
      <c r="D1020" s="12" t="s">
        <v>1582</v>
      </c>
      <c r="E1020" t="s">
        <v>923</v>
      </c>
      <c r="F1020" s="13">
        <v>19</v>
      </c>
      <c r="M1020" s="11"/>
      <c r="N1020" s="13"/>
    </row>
    <row r="1021" spans="1:14">
      <c r="A1021" s="10" t="s">
        <v>23</v>
      </c>
      <c r="B1021" s="10" t="s">
        <v>24</v>
      </c>
      <c r="C1021" s="11">
        <v>28000131</v>
      </c>
      <c r="D1021" s="12" t="s">
        <v>1583</v>
      </c>
      <c r="E1021" t="s">
        <v>923</v>
      </c>
      <c r="F1021" s="13">
        <v>20</v>
      </c>
      <c r="M1021" s="11"/>
      <c r="N1021" s="13"/>
    </row>
    <row r="1022" spans="1:14">
      <c r="A1022" s="10" t="s">
        <v>23</v>
      </c>
      <c r="B1022" s="10" t="s">
        <v>24</v>
      </c>
      <c r="C1022" s="11">
        <v>28000134</v>
      </c>
      <c r="D1022" s="12" t="s">
        <v>1584</v>
      </c>
      <c r="E1022" t="s">
        <v>923</v>
      </c>
      <c r="F1022" s="13">
        <v>24</v>
      </c>
      <c r="M1022" s="11"/>
      <c r="N1022" s="13"/>
    </row>
    <row r="1023" spans="1:14">
      <c r="A1023" s="10" t="s">
        <v>23</v>
      </c>
      <c r="B1023" s="10" t="s">
        <v>24</v>
      </c>
      <c r="C1023" s="11">
        <v>28000137</v>
      </c>
      <c r="D1023" s="12" t="s">
        <v>1585</v>
      </c>
      <c r="E1023" t="s">
        <v>923</v>
      </c>
      <c r="F1023" s="13">
        <v>19</v>
      </c>
      <c r="M1023" s="11"/>
      <c r="N1023" s="13"/>
    </row>
    <row r="1024" spans="1:14">
      <c r="A1024" s="10" t="s">
        <v>23</v>
      </c>
      <c r="B1024" s="10" t="s">
        <v>24</v>
      </c>
      <c r="C1024" s="11">
        <v>28000142</v>
      </c>
      <c r="D1024" s="12" t="s">
        <v>1586</v>
      </c>
      <c r="E1024" t="s">
        <v>923</v>
      </c>
      <c r="F1024" s="13">
        <v>17</v>
      </c>
      <c r="M1024" s="11"/>
      <c r="N1024" s="13"/>
    </row>
    <row r="1025" spans="1:14">
      <c r="A1025" s="10" t="s">
        <v>23</v>
      </c>
      <c r="B1025" s="10" t="s">
        <v>24</v>
      </c>
      <c r="C1025" s="11">
        <v>28000143</v>
      </c>
      <c r="D1025" s="12" t="s">
        <v>1587</v>
      </c>
      <c r="E1025" t="s">
        <v>923</v>
      </c>
      <c r="F1025" s="13">
        <v>18</v>
      </c>
      <c r="M1025" s="11"/>
      <c r="N1025" s="13"/>
    </row>
    <row r="1026" spans="1:14">
      <c r="A1026" s="10" t="s">
        <v>23</v>
      </c>
      <c r="B1026" s="10" t="s">
        <v>24</v>
      </c>
      <c r="C1026" s="11">
        <v>28000144</v>
      </c>
      <c r="D1026" s="12" t="s">
        <v>1588</v>
      </c>
      <c r="E1026" t="s">
        <v>923</v>
      </c>
      <c r="F1026" s="13">
        <v>20</v>
      </c>
      <c r="M1026" s="11"/>
      <c r="N1026" s="13"/>
    </row>
    <row r="1027" spans="1:14">
      <c r="A1027" s="10" t="s">
        <v>23</v>
      </c>
      <c r="B1027" s="10" t="s">
        <v>24</v>
      </c>
      <c r="C1027" s="11">
        <v>28850010</v>
      </c>
      <c r="D1027" s="12" t="s">
        <v>1589</v>
      </c>
      <c r="E1027" t="s">
        <v>923</v>
      </c>
      <c r="F1027" s="13">
        <v>27</v>
      </c>
      <c r="M1027" s="11"/>
      <c r="N1027" s="13"/>
    </row>
    <row r="1028" spans="1:14">
      <c r="A1028" s="10" t="s">
        <v>23</v>
      </c>
      <c r="B1028" s="10" t="s">
        <v>24</v>
      </c>
      <c r="C1028" s="11">
        <v>28850020</v>
      </c>
      <c r="D1028" s="12" t="s">
        <v>1590</v>
      </c>
      <c r="E1028" t="s">
        <v>923</v>
      </c>
      <c r="F1028" s="13">
        <v>20</v>
      </c>
      <c r="M1028" s="11"/>
      <c r="N1028" s="13"/>
    </row>
    <row r="1029" spans="1:14">
      <c r="A1029" s="10" t="s">
        <v>23</v>
      </c>
      <c r="B1029" s="10" t="s">
        <v>24</v>
      </c>
      <c r="C1029" s="11">
        <v>28850030</v>
      </c>
      <c r="D1029" s="12" t="s">
        <v>1591</v>
      </c>
      <c r="E1029" t="s">
        <v>923</v>
      </c>
      <c r="F1029" s="13">
        <v>28</v>
      </c>
      <c r="M1029" s="11"/>
      <c r="N1029" s="13"/>
    </row>
    <row r="1030" spans="1:14">
      <c r="A1030" s="10" t="s">
        <v>23</v>
      </c>
      <c r="B1030" s="10" t="s">
        <v>24</v>
      </c>
      <c r="C1030" s="11">
        <v>28850040</v>
      </c>
      <c r="D1030" s="12" t="s">
        <v>1592</v>
      </c>
      <c r="E1030" t="s">
        <v>923</v>
      </c>
      <c r="F1030" s="13">
        <v>60</v>
      </c>
      <c r="M1030" s="11"/>
      <c r="N1030" s="13"/>
    </row>
    <row r="1031" spans="1:14">
      <c r="A1031" s="10" t="s">
        <v>23</v>
      </c>
      <c r="B1031" s="10" t="s">
        <v>24</v>
      </c>
      <c r="C1031" s="11">
        <v>30000030</v>
      </c>
      <c r="D1031" s="12" t="s">
        <v>1593</v>
      </c>
      <c r="E1031" t="s">
        <v>1594</v>
      </c>
      <c r="F1031" s="13">
        <v>6</v>
      </c>
      <c r="M1031" s="11"/>
      <c r="N1031" s="13"/>
    </row>
    <row r="1032" spans="1:14">
      <c r="A1032" s="10" t="s">
        <v>23</v>
      </c>
      <c r="B1032" s="10" t="s">
        <v>24</v>
      </c>
      <c r="C1032" s="11">
        <v>30000090</v>
      </c>
      <c r="D1032" s="12" t="s">
        <v>1595</v>
      </c>
      <c r="E1032" t="s">
        <v>1594</v>
      </c>
      <c r="F1032" s="13">
        <v>30</v>
      </c>
      <c r="M1032" s="11"/>
      <c r="N1032" s="13"/>
    </row>
    <row r="1033" spans="1:14">
      <c r="A1033" s="10" t="s">
        <v>23</v>
      </c>
      <c r="B1033" s="10" t="s">
        <v>24</v>
      </c>
      <c r="C1033" s="11">
        <v>30000103</v>
      </c>
      <c r="D1033" s="12" t="s">
        <v>1596</v>
      </c>
      <c r="E1033" t="s">
        <v>1594</v>
      </c>
      <c r="F1033" s="13">
        <v>24</v>
      </c>
      <c r="M1033" s="11"/>
      <c r="N1033" s="13"/>
    </row>
    <row r="1034" spans="1:14">
      <c r="A1034" s="10" t="s">
        <v>23</v>
      </c>
      <c r="B1034" s="10" t="s">
        <v>24</v>
      </c>
      <c r="C1034" s="11">
        <v>30000107</v>
      </c>
      <c r="D1034" s="12" t="s">
        <v>1597</v>
      </c>
      <c r="E1034" t="s">
        <v>1594</v>
      </c>
      <c r="F1034" s="13">
        <v>27</v>
      </c>
      <c r="M1034" s="11"/>
      <c r="N1034" s="13"/>
    </row>
    <row r="1035" spans="1:14">
      <c r="A1035" s="10" t="s">
        <v>23</v>
      </c>
      <c r="B1035" s="10" t="s">
        <v>24</v>
      </c>
      <c r="C1035" s="11">
        <v>30000109</v>
      </c>
      <c r="D1035" s="12" t="s">
        <v>1598</v>
      </c>
      <c r="E1035" t="s">
        <v>1594</v>
      </c>
      <c r="F1035" s="13">
        <v>30</v>
      </c>
      <c r="M1035" s="11"/>
      <c r="N1035" s="13"/>
    </row>
    <row r="1036" spans="1:14">
      <c r="A1036" s="10" t="s">
        <v>23</v>
      </c>
      <c r="B1036" s="10" t="s">
        <v>24</v>
      </c>
      <c r="C1036" s="11">
        <v>30000110</v>
      </c>
      <c r="D1036" s="12" t="s">
        <v>1599</v>
      </c>
      <c r="E1036" t="s">
        <v>1594</v>
      </c>
      <c r="F1036" s="13">
        <v>30</v>
      </c>
      <c r="M1036" s="11"/>
      <c r="N1036" s="13"/>
    </row>
    <row r="1037" spans="1:14">
      <c r="A1037" s="10" t="s">
        <v>23</v>
      </c>
      <c r="B1037" s="10" t="s">
        <v>24</v>
      </c>
      <c r="C1037" s="11">
        <v>30000112</v>
      </c>
      <c r="D1037" s="12" t="s">
        <v>1600</v>
      </c>
      <c r="E1037" t="s">
        <v>1594</v>
      </c>
      <c r="F1037" s="13">
        <v>30</v>
      </c>
      <c r="M1037" s="11"/>
      <c r="N1037" s="13"/>
    </row>
    <row r="1038" spans="1:14">
      <c r="A1038" s="10" t="s">
        <v>23</v>
      </c>
      <c r="B1038" s="10" t="s">
        <v>24</v>
      </c>
      <c r="C1038" s="11">
        <v>30000120</v>
      </c>
      <c r="D1038" s="12" t="s">
        <v>1601</v>
      </c>
      <c r="E1038" t="s">
        <v>1594</v>
      </c>
      <c r="F1038" s="13">
        <v>10</v>
      </c>
      <c r="M1038" s="11"/>
      <c r="N1038" s="13"/>
    </row>
    <row r="1039" spans="1:14">
      <c r="A1039" s="10" t="s">
        <v>23</v>
      </c>
      <c r="B1039" s="10" t="s">
        <v>24</v>
      </c>
      <c r="C1039" s="11">
        <v>30000122</v>
      </c>
      <c r="D1039" s="12" t="s">
        <v>1602</v>
      </c>
      <c r="E1039" t="s">
        <v>1594</v>
      </c>
      <c r="F1039" s="13">
        <v>11</v>
      </c>
      <c r="M1039" s="11"/>
      <c r="N1039" s="13"/>
    </row>
    <row r="1040" spans="1:14">
      <c r="A1040" s="10" t="s">
        <v>23</v>
      </c>
      <c r="B1040" s="10" t="s">
        <v>24</v>
      </c>
      <c r="C1040" s="11">
        <v>30000123</v>
      </c>
      <c r="D1040" s="12" t="s">
        <v>1603</v>
      </c>
      <c r="E1040" t="s">
        <v>1594</v>
      </c>
      <c r="F1040" s="13">
        <v>3</v>
      </c>
      <c r="M1040" s="11"/>
      <c r="N1040" s="13"/>
    </row>
    <row r="1041" spans="1:14">
      <c r="A1041" s="10" t="s">
        <v>23</v>
      </c>
      <c r="B1041" s="10" t="s">
        <v>24</v>
      </c>
      <c r="C1041" s="11">
        <v>30000126</v>
      </c>
      <c r="D1041" s="12" t="s">
        <v>1604</v>
      </c>
      <c r="E1041" t="s">
        <v>1594</v>
      </c>
      <c r="F1041" s="13">
        <v>37</v>
      </c>
      <c r="M1041" s="11"/>
      <c r="N1041" s="13"/>
    </row>
    <row r="1042" spans="1:14">
      <c r="A1042" s="10" t="s">
        <v>23</v>
      </c>
      <c r="B1042" s="10" t="s">
        <v>24</v>
      </c>
      <c r="C1042" s="11">
        <v>30000128</v>
      </c>
      <c r="D1042" s="12" t="s">
        <v>1605</v>
      </c>
      <c r="E1042" t="s">
        <v>1594</v>
      </c>
      <c r="F1042" s="13">
        <v>54</v>
      </c>
      <c r="M1042" s="11"/>
      <c r="N1042" s="13"/>
    </row>
    <row r="1043" spans="1:14">
      <c r="A1043" s="10" t="s">
        <v>23</v>
      </c>
      <c r="B1043" s="10" t="s">
        <v>24</v>
      </c>
      <c r="C1043" s="11">
        <v>31000060</v>
      </c>
      <c r="D1043" s="12" t="s">
        <v>1606</v>
      </c>
      <c r="E1043" t="s">
        <v>1607</v>
      </c>
      <c r="F1043" s="13">
        <v>8</v>
      </c>
      <c r="M1043" s="11"/>
      <c r="N1043" s="13"/>
    </row>
    <row r="1044" spans="1:14">
      <c r="A1044" s="10" t="s">
        <v>23</v>
      </c>
      <c r="B1044" s="10" t="s">
        <v>24</v>
      </c>
      <c r="C1044" s="11">
        <v>32000120</v>
      </c>
      <c r="D1044" s="12" t="s">
        <v>1608</v>
      </c>
      <c r="E1044" t="s">
        <v>1609</v>
      </c>
      <c r="F1044" s="13">
        <v>2326</v>
      </c>
      <c r="M1044" s="11"/>
      <c r="N1044" s="13"/>
    </row>
    <row r="1045" spans="1:14">
      <c r="A1045" s="10" t="s">
        <v>23</v>
      </c>
      <c r="B1045" s="10" t="s">
        <v>24</v>
      </c>
      <c r="C1045" s="11">
        <v>32000440</v>
      </c>
      <c r="D1045" s="12" t="s">
        <v>1610</v>
      </c>
      <c r="E1045" t="s">
        <v>1609</v>
      </c>
      <c r="F1045" s="13">
        <v>57</v>
      </c>
      <c r="M1045" s="11"/>
      <c r="N1045" s="13"/>
    </row>
    <row r="1046" spans="1:14">
      <c r="A1046" s="10" t="s">
        <v>23</v>
      </c>
      <c r="B1046" s="10" t="s">
        <v>24</v>
      </c>
      <c r="C1046" s="11">
        <v>32820000</v>
      </c>
      <c r="D1046" s="12" t="s">
        <v>1611</v>
      </c>
      <c r="E1046" t="s">
        <v>1513</v>
      </c>
      <c r="F1046" s="13">
        <v>150</v>
      </c>
      <c r="M1046" s="11"/>
      <c r="N1046" s="13"/>
    </row>
    <row r="1047" spans="1:14">
      <c r="A1047" s="10" t="s">
        <v>23</v>
      </c>
      <c r="B1047" s="10" t="s">
        <v>24</v>
      </c>
      <c r="C1047" s="11">
        <v>32820010</v>
      </c>
      <c r="D1047" s="12" t="s">
        <v>1612</v>
      </c>
      <c r="E1047" t="s">
        <v>1513</v>
      </c>
      <c r="F1047" s="13">
        <v>58</v>
      </c>
      <c r="M1047" s="11"/>
      <c r="N1047" s="13"/>
    </row>
    <row r="1048" spans="1:14">
      <c r="A1048" s="10" t="s">
        <v>23</v>
      </c>
      <c r="B1048" s="10" t="s">
        <v>24</v>
      </c>
      <c r="C1048" s="11">
        <v>32820020</v>
      </c>
      <c r="D1048" s="12" t="s">
        <v>1613</v>
      </c>
      <c r="E1048" t="s">
        <v>1513</v>
      </c>
      <c r="F1048" s="13">
        <v>280</v>
      </c>
      <c r="M1048" s="11"/>
      <c r="N1048" s="13"/>
    </row>
    <row r="1049" spans="1:14">
      <c r="A1049" s="10" t="s">
        <v>23</v>
      </c>
      <c r="B1049" s="10" t="s">
        <v>24</v>
      </c>
      <c r="C1049" s="11">
        <v>32820040</v>
      </c>
      <c r="D1049" s="12" t="s">
        <v>1614</v>
      </c>
      <c r="E1049" t="s">
        <v>1513</v>
      </c>
      <c r="F1049" s="13">
        <v>150</v>
      </c>
      <c r="M1049" s="11"/>
      <c r="N1049" s="13"/>
    </row>
    <row r="1050" spans="1:14">
      <c r="A1050" s="10" t="s">
        <v>23</v>
      </c>
      <c r="B1050" s="10" t="s">
        <v>24</v>
      </c>
      <c r="C1050" s="11">
        <v>32820050</v>
      </c>
      <c r="D1050" s="12" t="s">
        <v>1615</v>
      </c>
      <c r="E1050" t="s">
        <v>1513</v>
      </c>
      <c r="F1050" s="13">
        <v>150</v>
      </c>
      <c r="M1050" s="11"/>
      <c r="N1050" s="13"/>
    </row>
    <row r="1051" spans="1:14">
      <c r="A1051" s="10" t="s">
        <v>23</v>
      </c>
      <c r="B1051" s="10" t="s">
        <v>24</v>
      </c>
      <c r="C1051" s="11">
        <v>32820070</v>
      </c>
      <c r="D1051" s="12" t="s">
        <v>1616</v>
      </c>
      <c r="E1051" t="s">
        <v>1513</v>
      </c>
      <c r="F1051" s="13">
        <v>79</v>
      </c>
      <c r="M1051" s="11"/>
      <c r="N1051" s="13"/>
    </row>
    <row r="1052" spans="1:14">
      <c r="A1052" s="10" t="s">
        <v>23</v>
      </c>
      <c r="B1052" s="10" t="s">
        <v>24</v>
      </c>
      <c r="C1052" s="11">
        <v>32830911</v>
      </c>
      <c r="D1052" s="12" t="s">
        <v>1617</v>
      </c>
      <c r="E1052" t="s">
        <v>1513</v>
      </c>
      <c r="F1052" s="13">
        <v>111</v>
      </c>
      <c r="M1052" s="11"/>
      <c r="N1052" s="13"/>
    </row>
    <row r="1053" spans="1:14">
      <c r="A1053" s="10" t="s">
        <v>23</v>
      </c>
      <c r="B1053" s="10" t="s">
        <v>24</v>
      </c>
      <c r="C1053" s="11">
        <v>32830921</v>
      </c>
      <c r="D1053" s="12" t="s">
        <v>1618</v>
      </c>
      <c r="E1053" t="s">
        <v>1513</v>
      </c>
      <c r="F1053" s="13">
        <v>149</v>
      </c>
      <c r="M1053" s="11"/>
      <c r="N1053" s="13"/>
    </row>
    <row r="1054" spans="1:14">
      <c r="A1054" s="10" t="s">
        <v>23</v>
      </c>
      <c r="B1054" s="10" t="s">
        <v>24</v>
      </c>
      <c r="C1054" s="11">
        <v>32830930</v>
      </c>
      <c r="D1054" s="12" t="s">
        <v>1619</v>
      </c>
      <c r="E1054" t="s">
        <v>1513</v>
      </c>
      <c r="F1054" s="13">
        <v>298</v>
      </c>
      <c r="M1054" s="11"/>
      <c r="N1054" s="13"/>
    </row>
    <row r="1055" spans="1:14">
      <c r="A1055" s="10" t="s">
        <v>23</v>
      </c>
      <c r="B1055" s="10" t="s">
        <v>24</v>
      </c>
      <c r="C1055" s="11">
        <v>32830970</v>
      </c>
      <c r="D1055" s="12" t="s">
        <v>1620</v>
      </c>
      <c r="E1055" t="s">
        <v>1513</v>
      </c>
      <c r="F1055" s="13">
        <v>80</v>
      </c>
      <c r="M1055" s="11"/>
      <c r="N1055" s="13"/>
    </row>
    <row r="1056" spans="1:14">
      <c r="A1056" s="10" t="s">
        <v>23</v>
      </c>
      <c r="B1056" s="10" t="s">
        <v>24</v>
      </c>
      <c r="C1056" s="11">
        <v>32830980</v>
      </c>
      <c r="D1056" s="12" t="s">
        <v>1621</v>
      </c>
      <c r="E1056" t="s">
        <v>1513</v>
      </c>
      <c r="F1056" s="13">
        <v>148</v>
      </c>
      <c r="M1056" s="11"/>
      <c r="N1056" s="13"/>
    </row>
    <row r="1057" spans="1:14">
      <c r="A1057" s="10" t="s">
        <v>23</v>
      </c>
      <c r="B1057" s="10" t="s">
        <v>24</v>
      </c>
      <c r="C1057" s="11">
        <v>32830990</v>
      </c>
      <c r="D1057" s="12" t="s">
        <v>1622</v>
      </c>
      <c r="E1057" t="s">
        <v>1513</v>
      </c>
      <c r="F1057" s="13">
        <v>142</v>
      </c>
      <c r="M1057" s="11"/>
      <c r="N1057" s="13"/>
    </row>
    <row r="1058" spans="1:14">
      <c r="A1058" s="10" t="s">
        <v>23</v>
      </c>
      <c r="B1058" s="10" t="s">
        <v>24</v>
      </c>
      <c r="C1058" s="11">
        <v>32831030</v>
      </c>
      <c r="D1058" s="12" t="s">
        <v>1623</v>
      </c>
      <c r="E1058" t="s">
        <v>1513</v>
      </c>
      <c r="F1058" s="13">
        <v>158</v>
      </c>
      <c r="M1058" s="11"/>
      <c r="N1058" s="13"/>
    </row>
    <row r="1059" spans="1:14">
      <c r="A1059" s="10" t="s">
        <v>23</v>
      </c>
      <c r="B1059" s="10" t="s">
        <v>24</v>
      </c>
      <c r="C1059" s="11">
        <v>32831050</v>
      </c>
      <c r="D1059" s="12" t="s">
        <v>1624</v>
      </c>
      <c r="E1059" t="s">
        <v>1513</v>
      </c>
      <c r="F1059" s="13">
        <v>117</v>
      </c>
      <c r="M1059" s="11"/>
      <c r="N1059" s="13"/>
    </row>
    <row r="1060" spans="1:14">
      <c r="A1060" s="10" t="s">
        <v>23</v>
      </c>
      <c r="B1060" s="10" t="s">
        <v>24</v>
      </c>
      <c r="C1060" s="11">
        <v>32840000</v>
      </c>
      <c r="D1060" s="12" t="s">
        <v>1625</v>
      </c>
      <c r="E1060" t="s">
        <v>1513</v>
      </c>
      <c r="F1060" s="13">
        <v>6</v>
      </c>
      <c r="M1060" s="11"/>
      <c r="N1060" s="13"/>
    </row>
    <row r="1061" spans="1:14">
      <c r="A1061" s="10" t="s">
        <v>23</v>
      </c>
      <c r="B1061" s="10" t="s">
        <v>24</v>
      </c>
      <c r="C1061" s="11">
        <v>32850090</v>
      </c>
      <c r="D1061" s="12" t="s">
        <v>1626</v>
      </c>
      <c r="E1061" t="s">
        <v>1513</v>
      </c>
      <c r="F1061" s="13">
        <v>238</v>
      </c>
      <c r="M1061" s="11"/>
      <c r="N1061" s="13"/>
    </row>
    <row r="1062" spans="1:14">
      <c r="A1062" s="10" t="s">
        <v>23</v>
      </c>
      <c r="B1062" s="10" t="s">
        <v>24</v>
      </c>
      <c r="C1062" s="11">
        <v>32850101</v>
      </c>
      <c r="D1062" s="12" t="s">
        <v>1627</v>
      </c>
      <c r="E1062" t="s">
        <v>1513</v>
      </c>
      <c r="F1062" s="13">
        <v>80</v>
      </c>
      <c r="M1062" s="11"/>
      <c r="N1062" s="13"/>
    </row>
    <row r="1063" spans="1:14">
      <c r="A1063" s="10" t="s">
        <v>23</v>
      </c>
      <c r="B1063" s="10" t="s">
        <v>24</v>
      </c>
      <c r="C1063" s="11">
        <v>32860041</v>
      </c>
      <c r="D1063" s="12" t="s">
        <v>1628</v>
      </c>
      <c r="E1063" t="s">
        <v>1513</v>
      </c>
      <c r="F1063" s="13">
        <v>40</v>
      </c>
      <c r="M1063" s="11"/>
      <c r="N1063" s="13"/>
    </row>
    <row r="1064" spans="1:14">
      <c r="A1064" s="10" t="s">
        <v>23</v>
      </c>
      <c r="B1064" s="10" t="s">
        <v>24</v>
      </c>
      <c r="C1064" s="11">
        <v>32860050</v>
      </c>
      <c r="D1064" s="12" t="s">
        <v>1629</v>
      </c>
      <c r="E1064" t="s">
        <v>1513</v>
      </c>
      <c r="F1064" s="13">
        <v>120</v>
      </c>
      <c r="M1064" s="11"/>
      <c r="N1064" s="13"/>
    </row>
    <row r="1065" spans="1:14">
      <c r="A1065" s="10" t="s">
        <v>23</v>
      </c>
      <c r="B1065" s="10" t="s">
        <v>24</v>
      </c>
      <c r="C1065" s="11">
        <v>32860070</v>
      </c>
      <c r="D1065" s="12" t="s">
        <v>1630</v>
      </c>
      <c r="E1065" t="s">
        <v>1513</v>
      </c>
      <c r="F1065" s="13">
        <v>236</v>
      </c>
      <c r="M1065" s="11"/>
      <c r="N1065" s="13"/>
    </row>
    <row r="1066" spans="1:14">
      <c r="A1066" s="10" t="s">
        <v>23</v>
      </c>
      <c r="B1066" s="10" t="s">
        <v>24</v>
      </c>
      <c r="C1066" s="11">
        <v>32860090</v>
      </c>
      <c r="D1066" s="12" t="s">
        <v>1631</v>
      </c>
      <c r="E1066" t="s">
        <v>1513</v>
      </c>
      <c r="F1066" s="13">
        <v>40</v>
      </c>
      <c r="M1066" s="11"/>
      <c r="N1066" s="13"/>
    </row>
    <row r="1067" spans="1:14">
      <c r="A1067" s="10" t="s">
        <v>23</v>
      </c>
      <c r="B1067" s="10" t="s">
        <v>24</v>
      </c>
      <c r="C1067" s="11">
        <v>32900010</v>
      </c>
      <c r="D1067" s="12" t="s">
        <v>40</v>
      </c>
      <c r="E1067" t="s">
        <v>1609</v>
      </c>
      <c r="F1067" s="13">
        <v>6</v>
      </c>
      <c r="M1067" s="11"/>
      <c r="N1067" s="13"/>
    </row>
    <row r="1068" spans="1:14">
      <c r="A1068" s="10" t="s">
        <v>23</v>
      </c>
      <c r="B1068" s="10" t="s">
        <v>24</v>
      </c>
      <c r="C1068" s="11">
        <v>36810080</v>
      </c>
      <c r="D1068" s="12" t="s">
        <v>1632</v>
      </c>
      <c r="E1068" t="s">
        <v>1633</v>
      </c>
      <c r="F1068" s="13">
        <v>42</v>
      </c>
      <c r="M1068" s="11"/>
      <c r="N1068" s="13"/>
    </row>
    <row r="1069" spans="1:14">
      <c r="A1069" s="10" t="s">
        <v>23</v>
      </c>
      <c r="B1069" s="10" t="s">
        <v>24</v>
      </c>
      <c r="C1069" s="11">
        <v>36810310</v>
      </c>
      <c r="D1069" s="12" t="s">
        <v>1634</v>
      </c>
      <c r="E1069" t="s">
        <v>1633</v>
      </c>
      <c r="F1069" s="13">
        <v>48</v>
      </c>
      <c r="M1069" s="11"/>
      <c r="N1069" s="13"/>
    </row>
    <row r="1070" spans="1:14">
      <c r="A1070" s="10" t="s">
        <v>23</v>
      </c>
      <c r="B1070" s="10" t="s">
        <v>24</v>
      </c>
      <c r="C1070" s="11">
        <v>36810340</v>
      </c>
      <c r="D1070" s="12" t="s">
        <v>1635</v>
      </c>
      <c r="E1070" t="s">
        <v>1633</v>
      </c>
      <c r="F1070" s="13">
        <v>89</v>
      </c>
      <c r="M1070" s="11"/>
      <c r="N1070" s="13"/>
    </row>
    <row r="1071" spans="1:14">
      <c r="A1071" s="10" t="s">
        <v>23</v>
      </c>
      <c r="B1071" s="10" t="s">
        <v>24</v>
      </c>
      <c r="C1071" s="11">
        <v>36810360</v>
      </c>
      <c r="D1071" s="12" t="s">
        <v>1636</v>
      </c>
      <c r="E1071" t="s">
        <v>1633</v>
      </c>
      <c r="F1071" s="13">
        <v>60</v>
      </c>
      <c r="M1071" s="11"/>
      <c r="N1071" s="13"/>
    </row>
    <row r="1072" spans="1:14">
      <c r="A1072" s="10" t="s">
        <v>23</v>
      </c>
      <c r="B1072" s="10" t="s">
        <v>24</v>
      </c>
      <c r="C1072" s="11">
        <v>36810370</v>
      </c>
      <c r="D1072" s="12" t="s">
        <v>1637</v>
      </c>
      <c r="E1072" t="s">
        <v>1633</v>
      </c>
      <c r="F1072" s="13">
        <v>35</v>
      </c>
      <c r="M1072" s="11"/>
      <c r="N1072" s="13"/>
    </row>
    <row r="1073" spans="1:14">
      <c r="A1073" s="10" t="s">
        <v>23</v>
      </c>
      <c r="B1073" s="10" t="s">
        <v>24</v>
      </c>
      <c r="C1073" s="11">
        <v>36830000</v>
      </c>
      <c r="D1073" s="12" t="s">
        <v>1638</v>
      </c>
      <c r="E1073" t="s">
        <v>1633</v>
      </c>
      <c r="F1073" s="13">
        <v>52</v>
      </c>
      <c r="M1073" s="11"/>
      <c r="N1073" s="13"/>
    </row>
    <row r="1074" spans="1:14">
      <c r="A1074" s="10" t="s">
        <v>23</v>
      </c>
      <c r="B1074" s="10" t="s">
        <v>24</v>
      </c>
      <c r="C1074" s="11">
        <v>36830010</v>
      </c>
      <c r="D1074" s="12" t="s">
        <v>1639</v>
      </c>
      <c r="E1074" t="s">
        <v>1633</v>
      </c>
      <c r="F1074" s="13">
        <v>41</v>
      </c>
      <c r="M1074" s="11"/>
      <c r="N1074" s="13"/>
    </row>
    <row r="1075" spans="1:14">
      <c r="A1075" s="10" t="s">
        <v>23</v>
      </c>
      <c r="B1075" s="10" t="s">
        <v>24</v>
      </c>
      <c r="C1075" s="11">
        <v>36830020</v>
      </c>
      <c r="D1075" s="12" t="s">
        <v>1640</v>
      </c>
      <c r="E1075" t="s">
        <v>1633</v>
      </c>
      <c r="F1075" s="13">
        <v>90</v>
      </c>
      <c r="M1075" s="11"/>
      <c r="N1075" s="13"/>
    </row>
    <row r="1076" spans="1:14">
      <c r="A1076" s="10" t="s">
        <v>23</v>
      </c>
      <c r="B1076" s="10" t="s">
        <v>24</v>
      </c>
      <c r="C1076" s="11">
        <v>37860030</v>
      </c>
      <c r="D1076" s="12" t="s">
        <v>1641</v>
      </c>
      <c r="E1076" t="s">
        <v>1513</v>
      </c>
      <c r="F1076" s="13">
        <v>230</v>
      </c>
      <c r="M1076" s="11"/>
      <c r="N1076" s="13"/>
    </row>
    <row r="1077" spans="1:14">
      <c r="A1077" s="10" t="s">
        <v>23</v>
      </c>
      <c r="B1077" s="10" t="s">
        <v>24</v>
      </c>
      <c r="C1077" s="11">
        <v>39000010</v>
      </c>
      <c r="D1077" s="12" t="s">
        <v>1642</v>
      </c>
      <c r="E1077" t="s">
        <v>1609</v>
      </c>
      <c r="F1077" s="13">
        <v>4014</v>
      </c>
      <c r="M1077" s="11"/>
      <c r="N1077" s="13"/>
    </row>
    <row r="1078" spans="1:14">
      <c r="A1078" s="10" t="s">
        <v>23</v>
      </c>
      <c r="B1078" s="10" t="s">
        <v>24</v>
      </c>
      <c r="C1078" s="11">
        <v>39000050</v>
      </c>
      <c r="D1078" s="12" t="s">
        <v>1643</v>
      </c>
      <c r="E1078" t="s">
        <v>1609</v>
      </c>
      <c r="F1078" s="13">
        <v>2548</v>
      </c>
      <c r="M1078" s="11"/>
      <c r="N1078" s="13"/>
    </row>
    <row r="1079" spans="1:14">
      <c r="A1079" s="10" t="s">
        <v>23</v>
      </c>
      <c r="B1079" s="10" t="s">
        <v>24</v>
      </c>
      <c r="C1079" s="11">
        <v>39000081</v>
      </c>
      <c r="D1079" s="12" t="s">
        <v>1644</v>
      </c>
      <c r="E1079" t="s">
        <v>1609</v>
      </c>
      <c r="F1079" s="13">
        <v>399</v>
      </c>
      <c r="M1079" s="11"/>
      <c r="N1079" s="13"/>
    </row>
    <row r="1080" spans="1:14">
      <c r="A1080" s="10" t="s">
        <v>23</v>
      </c>
      <c r="B1080" s="10" t="s">
        <v>24</v>
      </c>
      <c r="C1080" s="11">
        <v>39000082</v>
      </c>
      <c r="D1080" s="12" t="s">
        <v>1645</v>
      </c>
      <c r="E1080" t="s">
        <v>1609</v>
      </c>
      <c r="F1080" s="13">
        <v>632</v>
      </c>
      <c r="M1080" s="11"/>
      <c r="N1080" s="13"/>
    </row>
    <row r="1081" spans="1:14">
      <c r="A1081" s="10" t="s">
        <v>23</v>
      </c>
      <c r="B1081" s="10" t="s">
        <v>24</v>
      </c>
      <c r="C1081" s="11">
        <v>39000083</v>
      </c>
      <c r="D1081" s="12" t="s">
        <v>1646</v>
      </c>
      <c r="E1081" t="s">
        <v>1609</v>
      </c>
      <c r="F1081" s="13">
        <v>2280</v>
      </c>
      <c r="M1081" s="11"/>
      <c r="N1081" s="13"/>
    </row>
    <row r="1082" spans="1:14">
      <c r="A1082" s="10" t="s">
        <v>23</v>
      </c>
      <c r="B1082" s="10" t="s">
        <v>24</v>
      </c>
      <c r="C1082" s="11">
        <v>39000084</v>
      </c>
      <c r="D1082" s="12" t="s">
        <v>1647</v>
      </c>
      <c r="E1082" t="s">
        <v>1609</v>
      </c>
      <c r="F1082" s="13">
        <v>800</v>
      </c>
      <c r="M1082" s="11"/>
      <c r="N1082" s="13"/>
    </row>
    <row r="1083" spans="1:14">
      <c r="A1083" s="10" t="s">
        <v>23</v>
      </c>
      <c r="B1083" s="10" t="s">
        <v>24</v>
      </c>
      <c r="C1083" s="11">
        <v>39000085</v>
      </c>
      <c r="D1083" s="12" t="s">
        <v>1648</v>
      </c>
      <c r="E1083" t="s">
        <v>1609</v>
      </c>
      <c r="F1083" s="13">
        <v>388</v>
      </c>
      <c r="M1083" s="11"/>
      <c r="N1083" s="13"/>
    </row>
    <row r="1084" spans="1:14">
      <c r="A1084" s="10" t="s">
        <v>23</v>
      </c>
      <c r="B1084" s="10" t="s">
        <v>24</v>
      </c>
      <c r="C1084" s="11">
        <v>39000086</v>
      </c>
      <c r="D1084" s="12" t="s">
        <v>1649</v>
      </c>
      <c r="E1084" t="s">
        <v>1609</v>
      </c>
      <c r="F1084" s="13">
        <v>2477</v>
      </c>
      <c r="M1084" s="11"/>
      <c r="N1084" s="13"/>
    </row>
    <row r="1085" spans="1:14">
      <c r="A1085" s="10" t="s">
        <v>23</v>
      </c>
      <c r="B1085" s="10" t="s">
        <v>24</v>
      </c>
      <c r="C1085" s="11">
        <v>39000087</v>
      </c>
      <c r="D1085" s="12" t="s">
        <v>1650</v>
      </c>
      <c r="E1085" t="s">
        <v>1609</v>
      </c>
      <c r="F1085" s="13">
        <v>599</v>
      </c>
      <c r="M1085" s="11"/>
      <c r="N1085" s="13"/>
    </row>
    <row r="1086" spans="1:14">
      <c r="A1086" s="10" t="s">
        <v>23</v>
      </c>
      <c r="B1086" s="10" t="s">
        <v>24</v>
      </c>
      <c r="C1086" s="11">
        <v>39000090</v>
      </c>
      <c r="D1086" s="12" t="s">
        <v>1651</v>
      </c>
      <c r="E1086" t="s">
        <v>1609</v>
      </c>
      <c r="F1086" s="13">
        <v>1603</v>
      </c>
      <c r="M1086" s="11"/>
      <c r="N1086" s="13"/>
    </row>
    <row r="1087" spans="1:14">
      <c r="A1087" s="10" t="s">
        <v>23</v>
      </c>
      <c r="B1087" s="10" t="s">
        <v>24</v>
      </c>
      <c r="C1087" s="11">
        <v>39820000</v>
      </c>
      <c r="D1087" s="12" t="s">
        <v>1652</v>
      </c>
      <c r="E1087" t="s">
        <v>1609</v>
      </c>
      <c r="F1087" s="13">
        <v>100</v>
      </c>
      <c r="M1087" s="11"/>
      <c r="N1087" s="13"/>
    </row>
    <row r="1088" spans="1:14">
      <c r="A1088" s="10" t="s">
        <v>23</v>
      </c>
      <c r="B1088" s="10" t="s">
        <v>24</v>
      </c>
      <c r="C1088" s="11">
        <v>39820001</v>
      </c>
      <c r="D1088" s="12" t="s">
        <v>1653</v>
      </c>
      <c r="E1088" t="s">
        <v>1609</v>
      </c>
      <c r="F1088" s="13">
        <v>295</v>
      </c>
      <c r="M1088" s="11"/>
      <c r="N1088" s="13"/>
    </row>
    <row r="1089" spans="1:14">
      <c r="A1089" s="10" t="s">
        <v>23</v>
      </c>
      <c r="B1089" s="10" t="s">
        <v>24</v>
      </c>
      <c r="C1089" s="11">
        <v>39820002</v>
      </c>
      <c r="D1089" s="12" t="s">
        <v>1654</v>
      </c>
      <c r="E1089" t="s">
        <v>1609</v>
      </c>
      <c r="F1089" s="13">
        <v>200</v>
      </c>
      <c r="M1089" s="11"/>
      <c r="N1089" s="13"/>
    </row>
    <row r="1090" spans="1:14">
      <c r="A1090" s="10" t="s">
        <v>23</v>
      </c>
      <c r="B1090" s="10" t="s">
        <v>24</v>
      </c>
      <c r="C1090" s="11">
        <v>39820003</v>
      </c>
      <c r="D1090" s="12" t="s">
        <v>1655</v>
      </c>
      <c r="E1090" t="s">
        <v>1609</v>
      </c>
      <c r="F1090" s="13">
        <v>299</v>
      </c>
      <c r="M1090" s="11"/>
      <c r="N1090" s="13"/>
    </row>
    <row r="1091" spans="1:14">
      <c r="A1091" s="10" t="s">
        <v>23</v>
      </c>
      <c r="B1091" s="10" t="s">
        <v>24</v>
      </c>
      <c r="C1091" s="11">
        <v>39830030</v>
      </c>
      <c r="D1091" s="12" t="s">
        <v>1656</v>
      </c>
      <c r="E1091" t="s">
        <v>1609</v>
      </c>
      <c r="F1091" s="13">
        <v>198</v>
      </c>
      <c r="M1091" s="11"/>
      <c r="N1091" s="13"/>
    </row>
    <row r="1092" spans="1:14">
      <c r="A1092" s="10" t="s">
        <v>23</v>
      </c>
      <c r="B1092" s="10" t="s">
        <v>24</v>
      </c>
      <c r="C1092" s="11">
        <v>39840001</v>
      </c>
      <c r="D1092" s="12" t="s">
        <v>1657</v>
      </c>
      <c r="E1092" t="s">
        <v>1609</v>
      </c>
      <c r="F1092" s="13">
        <v>100</v>
      </c>
      <c r="M1092" s="11"/>
      <c r="N1092" s="13"/>
    </row>
    <row r="1093" spans="1:14">
      <c r="A1093" s="10" t="s">
        <v>23</v>
      </c>
      <c r="B1093" s="10" t="s">
        <v>24</v>
      </c>
      <c r="C1093" s="11">
        <v>39840010</v>
      </c>
      <c r="D1093" s="12" t="s">
        <v>1658</v>
      </c>
      <c r="E1093" t="s">
        <v>1609</v>
      </c>
      <c r="F1093" s="13">
        <v>100</v>
      </c>
      <c r="M1093" s="11"/>
      <c r="N1093" s="13"/>
    </row>
    <row r="1094" spans="1:14">
      <c r="A1094" s="10" t="s">
        <v>23</v>
      </c>
      <c r="B1094" s="10" t="s">
        <v>24</v>
      </c>
      <c r="C1094" s="11">
        <v>39850000</v>
      </c>
      <c r="D1094" s="12" t="s">
        <v>1659</v>
      </c>
      <c r="E1094" t="s">
        <v>1609</v>
      </c>
      <c r="F1094" s="13">
        <v>1506</v>
      </c>
      <c r="M1094" s="11"/>
      <c r="N1094" s="13"/>
    </row>
    <row r="1095" spans="1:14">
      <c r="A1095" s="10" t="s">
        <v>23</v>
      </c>
      <c r="B1095" s="10" t="s">
        <v>24</v>
      </c>
      <c r="C1095" s="11">
        <v>39850010</v>
      </c>
      <c r="D1095" s="12" t="s">
        <v>1660</v>
      </c>
      <c r="E1095" t="s">
        <v>1609</v>
      </c>
      <c r="F1095" s="13">
        <v>99</v>
      </c>
      <c r="M1095" s="11"/>
      <c r="N1095" s="13"/>
    </row>
    <row r="1096" spans="1:14">
      <c r="A1096" s="10" t="s">
        <v>23</v>
      </c>
      <c r="B1096" s="10" t="s">
        <v>24</v>
      </c>
      <c r="C1096" s="11">
        <v>41000010</v>
      </c>
      <c r="D1096" s="12" t="s">
        <v>1661</v>
      </c>
      <c r="E1096" t="s">
        <v>1662</v>
      </c>
      <c r="F1096" s="13">
        <v>1629</v>
      </c>
      <c r="M1096" s="11"/>
      <c r="N1096" s="13"/>
    </row>
    <row r="1097" spans="1:14">
      <c r="A1097" s="10" t="s">
        <v>23</v>
      </c>
      <c r="B1097" s="10" t="s">
        <v>24</v>
      </c>
      <c r="C1097" s="11">
        <v>94850000</v>
      </c>
      <c r="D1097" s="12" t="s">
        <v>1663</v>
      </c>
      <c r="E1097" t="s">
        <v>1664</v>
      </c>
      <c r="F1097" s="13">
        <v>120</v>
      </c>
      <c r="M1097" s="11"/>
      <c r="N1097" s="13"/>
    </row>
    <row r="1098" spans="13:14">
      <c r="M1098" s="11"/>
      <c r="N1098" s="13"/>
    </row>
    <row r="1099" spans="13:14">
      <c r="M1099" s="11"/>
      <c r="N1099" s="13"/>
    </row>
  </sheetData>
  <autoFilter xmlns:etc="http://www.wps.cn/officeDocument/2017/etCustomData" ref="A1:F109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opLeftCell="A27" workbookViewId="0">
      <selection activeCell="A1" sqref="A1:H59"/>
    </sheetView>
  </sheetViews>
  <sheetFormatPr defaultColWidth="9" defaultRowHeight="14.25" outlineLevelCol="7"/>
  <cols>
    <col min="2" max="2" width="22.25" customWidth="1"/>
    <col min="3" max="3" width="6.25" customWidth="1"/>
    <col min="4" max="4" width="5.25" customWidth="1"/>
    <col min="5" max="5" width="14.375" customWidth="1"/>
    <col min="6" max="6" width="5.75" customWidth="1"/>
    <col min="7" max="7" width="10.875" customWidth="1"/>
  </cols>
  <sheetData>
    <row r="1" s="1" customFormat="1" ht="54" customHeight="1" spans="1:8">
      <c r="A1" s="3" t="s">
        <v>6</v>
      </c>
      <c r="B1" s="3" t="s">
        <v>7</v>
      </c>
      <c r="C1" s="3" t="s">
        <v>8</v>
      </c>
      <c r="D1" s="3" t="s">
        <v>12</v>
      </c>
      <c r="E1" s="3" t="s">
        <v>13</v>
      </c>
      <c r="F1" s="3" t="s">
        <v>19</v>
      </c>
      <c r="G1" s="3" t="s">
        <v>553</v>
      </c>
      <c r="H1" s="3" t="s">
        <v>1665</v>
      </c>
    </row>
    <row r="2" s="2" customFormat="1" ht="25" customHeight="1" spans="1:8">
      <c r="A2" s="4" t="s">
        <v>558</v>
      </c>
      <c r="B2" s="4" t="s">
        <v>96</v>
      </c>
      <c r="C2" s="4" t="s">
        <v>41</v>
      </c>
      <c r="D2" s="4">
        <v>502</v>
      </c>
      <c r="E2" s="4" t="s">
        <v>1666</v>
      </c>
      <c r="F2" s="4" t="s">
        <v>69</v>
      </c>
      <c r="G2" s="4" t="s">
        <v>1667</v>
      </c>
      <c r="H2" s="5" t="s">
        <v>1668</v>
      </c>
    </row>
    <row r="3" s="2" customFormat="1" ht="25" customHeight="1" spans="1:8">
      <c r="A3" s="4" t="s">
        <v>568</v>
      </c>
      <c r="B3" s="4" t="s">
        <v>191</v>
      </c>
      <c r="C3" s="4" t="s">
        <v>93</v>
      </c>
      <c r="D3" s="4">
        <v>2754</v>
      </c>
      <c r="E3" s="4" t="s">
        <v>1666</v>
      </c>
      <c r="F3" s="4" t="s">
        <v>69</v>
      </c>
      <c r="G3" s="4" t="s">
        <v>1667</v>
      </c>
      <c r="H3" s="6"/>
    </row>
    <row r="4" s="2" customFormat="1" ht="25" customHeight="1" spans="1:8">
      <c r="A4" s="4" t="s">
        <v>573</v>
      </c>
      <c r="B4" s="4" t="s">
        <v>346</v>
      </c>
      <c r="C4" s="4" t="s">
        <v>29</v>
      </c>
      <c r="D4" s="4">
        <v>1532</v>
      </c>
      <c r="E4" s="4" t="s">
        <v>1669</v>
      </c>
      <c r="F4" s="4" t="s">
        <v>69</v>
      </c>
      <c r="G4" s="4" t="s">
        <v>1667</v>
      </c>
      <c r="H4" s="6"/>
    </row>
    <row r="5" s="2" customFormat="1" ht="25" customHeight="1" spans="1:8">
      <c r="A5" s="4" t="s">
        <v>576</v>
      </c>
      <c r="B5" s="4" t="s">
        <v>424</v>
      </c>
      <c r="C5" s="4" t="s">
        <v>78</v>
      </c>
      <c r="D5" s="4">
        <v>3349</v>
      </c>
      <c r="E5" s="4" t="s">
        <v>1666</v>
      </c>
      <c r="F5" s="4" t="s">
        <v>69</v>
      </c>
      <c r="G5" s="4" t="s">
        <v>1667</v>
      </c>
      <c r="H5" s="6"/>
    </row>
    <row r="6" s="2" customFormat="1" ht="25" customHeight="1" spans="1:8">
      <c r="A6" s="4" t="s">
        <v>578</v>
      </c>
      <c r="B6" s="4" t="s">
        <v>511</v>
      </c>
      <c r="C6" s="4" t="s">
        <v>93</v>
      </c>
      <c r="D6" s="4">
        <v>779</v>
      </c>
      <c r="E6" s="4" t="s">
        <v>1666</v>
      </c>
      <c r="F6" s="4" t="s">
        <v>69</v>
      </c>
      <c r="G6" s="4" t="s">
        <v>1667</v>
      </c>
      <c r="H6" s="7"/>
    </row>
    <row r="7" s="2" customFormat="1" ht="25" customHeight="1" spans="1:8">
      <c r="A7" s="4" t="s">
        <v>554</v>
      </c>
      <c r="B7" s="4" t="s">
        <v>62</v>
      </c>
      <c r="C7" s="4" t="s">
        <v>63</v>
      </c>
      <c r="D7" s="4">
        <v>100</v>
      </c>
      <c r="E7" s="4" t="s">
        <v>66</v>
      </c>
      <c r="F7" s="4" t="s">
        <v>69</v>
      </c>
      <c r="G7" s="4" t="s">
        <v>5</v>
      </c>
      <c r="H7" s="5" t="s">
        <v>1670</v>
      </c>
    </row>
    <row r="8" s="2" customFormat="1" ht="25" customHeight="1" spans="1:8">
      <c r="A8" s="4" t="s">
        <v>556</v>
      </c>
      <c r="B8" s="4" t="s">
        <v>72</v>
      </c>
      <c r="C8" s="4" t="s">
        <v>29</v>
      </c>
      <c r="D8" s="4">
        <v>70</v>
      </c>
      <c r="E8" s="4" t="s">
        <v>75</v>
      </c>
      <c r="F8" s="4" t="s">
        <v>69</v>
      </c>
      <c r="G8" s="4" t="s">
        <v>5</v>
      </c>
      <c r="H8" s="6"/>
    </row>
    <row r="9" s="2" customFormat="1" ht="25" customHeight="1" spans="1:8">
      <c r="A9" s="4" t="s">
        <v>557</v>
      </c>
      <c r="B9" s="4" t="s">
        <v>81</v>
      </c>
      <c r="C9" s="4" t="s">
        <v>78</v>
      </c>
      <c r="D9" s="4">
        <v>91</v>
      </c>
      <c r="E9" s="4" t="s">
        <v>1671</v>
      </c>
      <c r="F9" s="4" t="s">
        <v>69</v>
      </c>
      <c r="G9" s="4" t="s">
        <v>5</v>
      </c>
      <c r="H9" s="6"/>
    </row>
    <row r="10" s="2" customFormat="1" ht="25" customHeight="1" spans="1:8">
      <c r="A10" s="4" t="s">
        <v>560</v>
      </c>
      <c r="B10" s="4" t="s">
        <v>121</v>
      </c>
      <c r="C10" s="4" t="s">
        <v>29</v>
      </c>
      <c r="D10" s="4">
        <v>76</v>
      </c>
      <c r="E10" s="4" t="s">
        <v>123</v>
      </c>
      <c r="F10" s="4" t="s">
        <v>69</v>
      </c>
      <c r="G10" s="4" t="s">
        <v>5</v>
      </c>
      <c r="H10" s="6"/>
    </row>
    <row r="11" s="2" customFormat="1" ht="25" customHeight="1" spans="1:8">
      <c r="A11" s="4" t="s">
        <v>561</v>
      </c>
      <c r="B11" s="4" t="s">
        <v>132</v>
      </c>
      <c r="C11" s="4" t="s">
        <v>29</v>
      </c>
      <c r="D11" s="4">
        <v>44</v>
      </c>
      <c r="E11" s="4" t="s">
        <v>134</v>
      </c>
      <c r="F11" s="4" t="s">
        <v>69</v>
      </c>
      <c r="G11" s="4" t="s">
        <v>5</v>
      </c>
      <c r="H11" s="6"/>
    </row>
    <row r="12" s="2" customFormat="1" ht="25" customHeight="1" spans="1:8">
      <c r="A12" s="4" t="s">
        <v>562</v>
      </c>
      <c r="B12" s="4" t="s">
        <v>145</v>
      </c>
      <c r="C12" s="4" t="s">
        <v>93</v>
      </c>
      <c r="D12" s="4">
        <v>79</v>
      </c>
      <c r="E12" s="4" t="s">
        <v>147</v>
      </c>
      <c r="F12" s="4" t="s">
        <v>69</v>
      </c>
      <c r="G12" s="4" t="s">
        <v>5</v>
      </c>
      <c r="H12" s="6"/>
    </row>
    <row r="13" s="2" customFormat="1" ht="25" customHeight="1" spans="1:8">
      <c r="A13" s="4" t="s">
        <v>563</v>
      </c>
      <c r="B13" s="4" t="s">
        <v>153</v>
      </c>
      <c r="C13" s="4" t="s">
        <v>63</v>
      </c>
      <c r="D13" s="4">
        <v>45</v>
      </c>
      <c r="E13" s="4" t="s">
        <v>123</v>
      </c>
      <c r="F13" s="4" t="s">
        <v>69</v>
      </c>
      <c r="G13" s="4" t="s">
        <v>5</v>
      </c>
      <c r="H13" s="6"/>
    </row>
    <row r="14" s="2" customFormat="1" ht="25" customHeight="1" spans="1:8">
      <c r="A14" s="4" t="s">
        <v>564</v>
      </c>
      <c r="B14" s="4" t="s">
        <v>159</v>
      </c>
      <c r="C14" s="4" t="s">
        <v>63</v>
      </c>
      <c r="D14" s="4">
        <v>66</v>
      </c>
      <c r="E14" s="4" t="s">
        <v>161</v>
      </c>
      <c r="F14" s="4" t="s">
        <v>69</v>
      </c>
      <c r="G14" s="4" t="s">
        <v>5</v>
      </c>
      <c r="H14" s="6"/>
    </row>
    <row r="15" s="2" customFormat="1" ht="25" customHeight="1" spans="1:8">
      <c r="A15" s="4" t="s">
        <v>565</v>
      </c>
      <c r="B15" s="4" t="s">
        <v>162</v>
      </c>
      <c r="C15" s="4" t="s">
        <v>29</v>
      </c>
      <c r="D15" s="4">
        <v>52</v>
      </c>
      <c r="E15" s="4" t="s">
        <v>164</v>
      </c>
      <c r="F15" s="4" t="s">
        <v>69</v>
      </c>
      <c r="G15" s="4" t="s">
        <v>5</v>
      </c>
      <c r="H15" s="6"/>
    </row>
    <row r="16" s="2" customFormat="1" ht="25" customHeight="1" spans="1:8">
      <c r="A16" s="4" t="s">
        <v>566</v>
      </c>
      <c r="B16" s="4" t="s">
        <v>171</v>
      </c>
      <c r="C16" s="4" t="s">
        <v>93</v>
      </c>
      <c r="D16" s="4">
        <v>45</v>
      </c>
      <c r="E16" s="4" t="s">
        <v>173</v>
      </c>
      <c r="F16" s="4" t="s">
        <v>69</v>
      </c>
      <c r="G16" s="4" t="s">
        <v>5</v>
      </c>
      <c r="H16" s="6"/>
    </row>
    <row r="17" s="2" customFormat="1" ht="25" customHeight="1" spans="1:8">
      <c r="A17" s="4" t="s">
        <v>567</v>
      </c>
      <c r="B17" s="4" t="s">
        <v>174</v>
      </c>
      <c r="C17" s="4" t="s">
        <v>29</v>
      </c>
      <c r="D17" s="4">
        <v>45</v>
      </c>
      <c r="E17" s="4" t="s">
        <v>176</v>
      </c>
      <c r="F17" s="4" t="s">
        <v>69</v>
      </c>
      <c r="G17" s="4" t="s">
        <v>5</v>
      </c>
      <c r="H17" s="6"/>
    </row>
    <row r="18" s="2" customFormat="1" ht="25" customHeight="1" spans="1:8">
      <c r="A18" s="4" t="s">
        <v>569</v>
      </c>
      <c r="B18" s="4" t="s">
        <v>309</v>
      </c>
      <c r="C18" s="4" t="s">
        <v>41</v>
      </c>
      <c r="D18" s="4">
        <v>86</v>
      </c>
      <c r="E18" s="4" t="s">
        <v>110</v>
      </c>
      <c r="F18" s="4" t="s">
        <v>69</v>
      </c>
      <c r="G18" s="4" t="s">
        <v>5</v>
      </c>
      <c r="H18" s="6"/>
    </row>
    <row r="19" s="2" customFormat="1" ht="25" customHeight="1" spans="1:8">
      <c r="A19" s="4" t="s">
        <v>570</v>
      </c>
      <c r="B19" s="4" t="s">
        <v>328</v>
      </c>
      <c r="C19" s="4" t="s">
        <v>329</v>
      </c>
      <c r="D19" s="4">
        <v>92</v>
      </c>
      <c r="E19" s="4" t="s">
        <v>1672</v>
      </c>
      <c r="F19" s="4" t="s">
        <v>69</v>
      </c>
      <c r="G19" s="4" t="s">
        <v>5</v>
      </c>
      <c r="H19" s="6"/>
    </row>
    <row r="20" s="2" customFormat="1" ht="25" customHeight="1" spans="1:8">
      <c r="A20" s="4" t="s">
        <v>571</v>
      </c>
      <c r="B20" s="4" t="s">
        <v>333</v>
      </c>
      <c r="C20" s="4" t="s">
        <v>63</v>
      </c>
      <c r="D20" s="4">
        <v>122</v>
      </c>
      <c r="E20" s="4" t="s">
        <v>336</v>
      </c>
      <c r="F20" s="4" t="s">
        <v>69</v>
      </c>
      <c r="G20" s="4" t="s">
        <v>5</v>
      </c>
      <c r="H20" s="6"/>
    </row>
    <row r="21" s="2" customFormat="1" ht="25" customHeight="1" spans="1:8">
      <c r="A21" s="4" t="s">
        <v>572</v>
      </c>
      <c r="B21" s="4" t="s">
        <v>343</v>
      </c>
      <c r="C21" s="4" t="s">
        <v>41</v>
      </c>
      <c r="D21" s="4">
        <v>61</v>
      </c>
      <c r="E21" s="4" t="s">
        <v>345</v>
      </c>
      <c r="F21" s="4" t="s">
        <v>69</v>
      </c>
      <c r="G21" s="4" t="s">
        <v>5</v>
      </c>
      <c r="H21" s="6"/>
    </row>
    <row r="22" s="2" customFormat="1" ht="25" customHeight="1" spans="1:8">
      <c r="A22" s="4" t="s">
        <v>574</v>
      </c>
      <c r="B22" s="4" t="s">
        <v>416</v>
      </c>
      <c r="C22" s="4" t="s">
        <v>63</v>
      </c>
      <c r="D22" s="4">
        <v>92</v>
      </c>
      <c r="E22" s="4" t="s">
        <v>1673</v>
      </c>
      <c r="F22" s="4" t="s">
        <v>69</v>
      </c>
      <c r="G22" s="4" t="s">
        <v>5</v>
      </c>
      <c r="H22" s="6"/>
    </row>
    <row r="23" s="2" customFormat="1" ht="25" customHeight="1" spans="1:8">
      <c r="A23" s="4" t="s">
        <v>575</v>
      </c>
      <c r="B23" s="4" t="s">
        <v>421</v>
      </c>
      <c r="C23" s="4" t="s">
        <v>29</v>
      </c>
      <c r="D23" s="4">
        <v>87</v>
      </c>
      <c r="E23" s="4" t="s">
        <v>423</v>
      </c>
      <c r="F23" s="4" t="s">
        <v>69</v>
      </c>
      <c r="G23" s="4" t="s">
        <v>5</v>
      </c>
      <c r="H23" s="6"/>
    </row>
    <row r="24" s="2" customFormat="1" ht="25" customHeight="1" spans="1:8">
      <c r="A24" s="4" t="s">
        <v>577</v>
      </c>
      <c r="B24" s="4" t="s">
        <v>507</v>
      </c>
      <c r="C24" s="4" t="s">
        <v>93</v>
      </c>
      <c r="D24" s="4">
        <v>92</v>
      </c>
      <c r="E24" s="4" t="s">
        <v>509</v>
      </c>
      <c r="F24" s="4" t="s">
        <v>69</v>
      </c>
      <c r="G24" s="4" t="s">
        <v>5</v>
      </c>
      <c r="H24" s="6"/>
    </row>
    <row r="25" s="2" customFormat="1" ht="25" customHeight="1" spans="1:8">
      <c r="A25" s="4" t="s">
        <v>579</v>
      </c>
      <c r="B25" s="4" t="s">
        <v>534</v>
      </c>
      <c r="C25" s="4" t="s">
        <v>29</v>
      </c>
      <c r="D25" s="4">
        <v>56</v>
      </c>
      <c r="E25" s="4" t="s">
        <v>151</v>
      </c>
      <c r="F25" s="4" t="s">
        <v>69</v>
      </c>
      <c r="G25" s="4" t="s">
        <v>5</v>
      </c>
      <c r="H25" s="6"/>
    </row>
    <row r="26" s="2" customFormat="1" ht="25" customHeight="1" spans="1:8">
      <c r="A26" s="4" t="s">
        <v>580</v>
      </c>
      <c r="B26" s="4" t="s">
        <v>538</v>
      </c>
      <c r="C26" s="4" t="s">
        <v>93</v>
      </c>
      <c r="D26" s="4">
        <v>76</v>
      </c>
      <c r="E26" s="4" t="s">
        <v>1674</v>
      </c>
      <c r="F26" s="4" t="s">
        <v>69</v>
      </c>
      <c r="G26" s="4" t="s">
        <v>5</v>
      </c>
      <c r="H26" s="7"/>
    </row>
    <row r="27" s="2" customFormat="1" ht="25" customHeight="1" spans="1:8">
      <c r="A27" s="4" t="s">
        <v>568</v>
      </c>
      <c r="B27" s="4" t="s">
        <v>191</v>
      </c>
      <c r="C27" s="4" t="s">
        <v>93</v>
      </c>
      <c r="D27" s="4">
        <v>27</v>
      </c>
      <c r="E27" s="4" t="s">
        <v>269</v>
      </c>
      <c r="F27" s="4" t="s">
        <v>69</v>
      </c>
      <c r="G27" s="4" t="s">
        <v>1675</v>
      </c>
      <c r="H27" s="5"/>
    </row>
    <row r="28" s="2" customFormat="1" ht="25" customHeight="1" spans="1:8">
      <c r="A28" s="4" t="s">
        <v>571</v>
      </c>
      <c r="B28" s="4" t="s">
        <v>333</v>
      </c>
      <c r="C28" s="4" t="s">
        <v>63</v>
      </c>
      <c r="D28" s="4">
        <v>32</v>
      </c>
      <c r="E28" s="4" t="s">
        <v>269</v>
      </c>
      <c r="F28" s="4" t="s">
        <v>69</v>
      </c>
      <c r="G28" s="4" t="s">
        <v>1675</v>
      </c>
      <c r="H28" s="6"/>
    </row>
    <row r="29" s="2" customFormat="1" ht="25" customHeight="1" spans="1:8">
      <c r="A29" s="4" t="s">
        <v>592</v>
      </c>
      <c r="B29" s="8" t="s">
        <v>47</v>
      </c>
      <c r="C29" s="4" t="s">
        <v>29</v>
      </c>
      <c r="D29" s="4">
        <v>660</v>
      </c>
      <c r="E29" s="4" t="s">
        <v>1669</v>
      </c>
      <c r="F29" s="4" t="s">
        <v>39</v>
      </c>
      <c r="G29" s="4" t="s">
        <v>5</v>
      </c>
      <c r="H29" s="5" t="s">
        <v>1670</v>
      </c>
    </row>
    <row r="30" s="2" customFormat="1" ht="25" customHeight="1" spans="1:8">
      <c r="A30" s="4" t="s">
        <v>595</v>
      </c>
      <c r="B30" s="8" t="s">
        <v>92</v>
      </c>
      <c r="C30" s="4" t="s">
        <v>93</v>
      </c>
      <c r="D30" s="4">
        <v>97</v>
      </c>
      <c r="E30" s="4" t="s">
        <v>95</v>
      </c>
      <c r="F30" s="4" t="s">
        <v>39</v>
      </c>
      <c r="G30" s="4" t="s">
        <v>5</v>
      </c>
      <c r="H30" s="6"/>
    </row>
    <row r="31" s="2" customFormat="1" ht="25" customHeight="1" spans="1:8">
      <c r="A31" s="4" t="s">
        <v>611</v>
      </c>
      <c r="B31" s="8" t="s">
        <v>183</v>
      </c>
      <c r="C31" s="4" t="s">
        <v>78</v>
      </c>
      <c r="D31" s="4">
        <v>545</v>
      </c>
      <c r="E31" s="4" t="s">
        <v>1666</v>
      </c>
      <c r="F31" s="4" t="s">
        <v>39</v>
      </c>
      <c r="G31" s="4" t="s">
        <v>5</v>
      </c>
      <c r="H31" s="6"/>
    </row>
    <row r="32" s="2" customFormat="1" ht="25" customHeight="1" spans="1:8">
      <c r="A32" s="4" t="s">
        <v>590</v>
      </c>
      <c r="B32" s="4" t="s">
        <v>28</v>
      </c>
      <c r="C32" s="4" t="s">
        <v>29</v>
      </c>
      <c r="D32" s="4">
        <v>13</v>
      </c>
      <c r="E32" s="4" t="s">
        <v>33</v>
      </c>
      <c r="F32" s="4" t="s">
        <v>39</v>
      </c>
      <c r="G32" s="4" t="s">
        <v>5</v>
      </c>
      <c r="H32" s="6"/>
    </row>
    <row r="33" s="2" customFormat="1" ht="25" customHeight="1" spans="1:8">
      <c r="A33" s="4" t="s">
        <v>593</v>
      </c>
      <c r="B33" s="4" t="s">
        <v>77</v>
      </c>
      <c r="C33" s="4" t="s">
        <v>78</v>
      </c>
      <c r="D33" s="4">
        <v>50</v>
      </c>
      <c r="E33" s="4" t="s">
        <v>80</v>
      </c>
      <c r="F33" s="4" t="s">
        <v>39</v>
      </c>
      <c r="G33" s="4" t="s">
        <v>5</v>
      </c>
      <c r="H33" s="6"/>
    </row>
    <row r="34" s="2" customFormat="1" ht="25" customHeight="1" spans="1:8">
      <c r="A34" s="4" t="s">
        <v>594</v>
      </c>
      <c r="B34" s="4" t="s">
        <v>89</v>
      </c>
      <c r="C34" s="4" t="s">
        <v>63</v>
      </c>
      <c r="D34" s="4">
        <v>26</v>
      </c>
      <c r="E34" s="4" t="s">
        <v>91</v>
      </c>
      <c r="F34" s="4" t="s">
        <v>39</v>
      </c>
      <c r="G34" s="4" t="s">
        <v>5</v>
      </c>
      <c r="H34" s="6"/>
    </row>
    <row r="35" s="2" customFormat="1" ht="25" customHeight="1" spans="1:8">
      <c r="A35" s="4" t="s">
        <v>598</v>
      </c>
      <c r="B35" s="4" t="s">
        <v>114</v>
      </c>
      <c r="C35" s="4" t="s">
        <v>41</v>
      </c>
      <c r="D35" s="4">
        <v>49</v>
      </c>
      <c r="E35" s="4" t="s">
        <v>117</v>
      </c>
      <c r="F35" s="4" t="s">
        <v>39</v>
      </c>
      <c r="G35" s="4" t="s">
        <v>5</v>
      </c>
      <c r="H35" s="6"/>
    </row>
    <row r="36" s="2" customFormat="1" ht="25" customHeight="1" spans="1:8">
      <c r="A36" s="4" t="s">
        <v>599</v>
      </c>
      <c r="B36" s="4" t="s">
        <v>124</v>
      </c>
      <c r="C36" s="4" t="s">
        <v>41</v>
      </c>
      <c r="D36" s="4">
        <v>75</v>
      </c>
      <c r="E36" s="4" t="s">
        <v>127</v>
      </c>
      <c r="F36" s="4" t="s">
        <v>39</v>
      </c>
      <c r="G36" s="4" t="s">
        <v>5</v>
      </c>
      <c r="H36" s="6"/>
    </row>
    <row r="37" s="2" customFormat="1" ht="25" customHeight="1" spans="1:8">
      <c r="A37" s="4" t="s">
        <v>600</v>
      </c>
      <c r="B37" s="4" t="s">
        <v>128</v>
      </c>
      <c r="C37" s="4" t="s">
        <v>129</v>
      </c>
      <c r="D37" s="4">
        <v>74</v>
      </c>
      <c r="E37" s="4" t="s">
        <v>99</v>
      </c>
      <c r="F37" s="4" t="s">
        <v>39</v>
      </c>
      <c r="G37" s="4" t="s">
        <v>5</v>
      </c>
      <c r="H37" s="6"/>
    </row>
    <row r="38" s="2" customFormat="1" ht="25" customHeight="1" spans="1:8">
      <c r="A38" s="4" t="s">
        <v>601</v>
      </c>
      <c r="B38" s="4" t="s">
        <v>135</v>
      </c>
      <c r="C38" s="4" t="s">
        <v>41</v>
      </c>
      <c r="D38" s="4">
        <v>59</v>
      </c>
      <c r="E38" s="4" t="s">
        <v>137</v>
      </c>
      <c r="F38" s="4" t="s">
        <v>39</v>
      </c>
      <c r="G38" s="4" t="s">
        <v>5</v>
      </c>
      <c r="H38" s="6"/>
    </row>
    <row r="39" s="2" customFormat="1" ht="25" customHeight="1" spans="1:8">
      <c r="A39" s="4" t="s">
        <v>602</v>
      </c>
      <c r="B39" s="4" t="s">
        <v>138</v>
      </c>
      <c r="C39" s="4" t="s">
        <v>93</v>
      </c>
      <c r="D39" s="4">
        <v>65</v>
      </c>
      <c r="E39" s="4" t="s">
        <v>140</v>
      </c>
      <c r="F39" s="4" t="s">
        <v>39</v>
      </c>
      <c r="G39" s="4" t="s">
        <v>5</v>
      </c>
      <c r="H39" s="6"/>
    </row>
    <row r="40" s="2" customFormat="1" ht="25" customHeight="1" spans="1:8">
      <c r="A40" s="4" t="s">
        <v>603</v>
      </c>
      <c r="B40" s="4" t="s">
        <v>141</v>
      </c>
      <c r="C40" s="4" t="s">
        <v>93</v>
      </c>
      <c r="D40" s="4">
        <v>100</v>
      </c>
      <c r="E40" s="4" t="s">
        <v>103</v>
      </c>
      <c r="F40" s="4" t="s">
        <v>39</v>
      </c>
      <c r="G40" s="4" t="s">
        <v>5</v>
      </c>
      <c r="H40" s="6"/>
    </row>
    <row r="41" s="2" customFormat="1" ht="25" customHeight="1" spans="1:8">
      <c r="A41" s="4" t="s">
        <v>604</v>
      </c>
      <c r="B41" s="4" t="s">
        <v>148</v>
      </c>
      <c r="C41" s="4" t="s">
        <v>41</v>
      </c>
      <c r="D41" s="4">
        <v>10</v>
      </c>
      <c r="E41" s="4" t="s">
        <v>151</v>
      </c>
      <c r="F41" s="4" t="s">
        <v>39</v>
      </c>
      <c r="G41" s="4" t="s">
        <v>5</v>
      </c>
      <c r="H41" s="6"/>
    </row>
    <row r="42" s="2" customFormat="1" ht="25" customHeight="1" spans="1:8">
      <c r="A42" s="4" t="s">
        <v>605</v>
      </c>
      <c r="B42" s="4" t="s">
        <v>156</v>
      </c>
      <c r="C42" s="4" t="s">
        <v>29</v>
      </c>
      <c r="D42" s="4">
        <v>57</v>
      </c>
      <c r="E42" s="4" t="s">
        <v>158</v>
      </c>
      <c r="F42" s="4" t="s">
        <v>39</v>
      </c>
      <c r="G42" s="4" t="s">
        <v>5</v>
      </c>
      <c r="H42" s="6"/>
    </row>
    <row r="43" s="2" customFormat="1" ht="25" customHeight="1" spans="1:8">
      <c r="A43" s="4" t="s">
        <v>606</v>
      </c>
      <c r="B43" s="4" t="s">
        <v>165</v>
      </c>
      <c r="C43" s="4" t="s">
        <v>41</v>
      </c>
      <c r="D43" s="4">
        <v>48</v>
      </c>
      <c r="E43" s="4" t="s">
        <v>167</v>
      </c>
      <c r="F43" s="4" t="s">
        <v>39</v>
      </c>
      <c r="G43" s="4" t="s">
        <v>5</v>
      </c>
      <c r="H43" s="6"/>
    </row>
    <row r="44" s="2" customFormat="1" ht="25" customHeight="1" spans="1:8">
      <c r="A44" s="4" t="s">
        <v>607</v>
      </c>
      <c r="B44" s="4" t="s">
        <v>168</v>
      </c>
      <c r="C44" s="4" t="s">
        <v>41</v>
      </c>
      <c r="D44" s="4">
        <v>46</v>
      </c>
      <c r="E44" s="4" t="s">
        <v>170</v>
      </c>
      <c r="F44" s="4" t="s">
        <v>39</v>
      </c>
      <c r="G44" s="4" t="s">
        <v>5</v>
      </c>
      <c r="H44" s="6"/>
    </row>
    <row r="45" s="2" customFormat="1" ht="25" customHeight="1" spans="1:8">
      <c r="A45" s="4" t="s">
        <v>608</v>
      </c>
      <c r="B45" s="4" t="s">
        <v>177</v>
      </c>
      <c r="C45" s="4" t="s">
        <v>93</v>
      </c>
      <c r="D45" s="4">
        <v>22</v>
      </c>
      <c r="E45" s="4" t="s">
        <v>176</v>
      </c>
      <c r="F45" s="4" t="s">
        <v>39</v>
      </c>
      <c r="G45" s="4" t="s">
        <v>5</v>
      </c>
      <c r="H45" s="6"/>
    </row>
    <row r="46" s="2" customFormat="1" ht="25" customHeight="1" spans="1:8">
      <c r="A46" s="4" t="s">
        <v>609</v>
      </c>
      <c r="B46" s="4" t="s">
        <v>179</v>
      </c>
      <c r="C46" s="4" t="s">
        <v>93</v>
      </c>
      <c r="D46" s="4">
        <v>52</v>
      </c>
      <c r="E46" s="4" t="s">
        <v>84</v>
      </c>
      <c r="F46" s="4" t="s">
        <v>39</v>
      </c>
      <c r="G46" s="4" t="s">
        <v>5</v>
      </c>
      <c r="H46" s="6"/>
    </row>
    <row r="47" s="2" customFormat="1" ht="25" customHeight="1" spans="1:8">
      <c r="A47" s="4" t="s">
        <v>610</v>
      </c>
      <c r="B47" s="4" t="s">
        <v>181</v>
      </c>
      <c r="C47" s="4" t="s">
        <v>41</v>
      </c>
      <c r="D47" s="4">
        <v>44</v>
      </c>
      <c r="E47" s="4" t="s">
        <v>45</v>
      </c>
      <c r="F47" s="4" t="s">
        <v>39</v>
      </c>
      <c r="G47" s="4" t="s">
        <v>5</v>
      </c>
      <c r="H47" s="6"/>
    </row>
    <row r="48" s="2" customFormat="1" ht="25" customHeight="1" spans="1:8">
      <c r="A48" s="4" t="s">
        <v>568</v>
      </c>
      <c r="B48" s="4" t="s">
        <v>191</v>
      </c>
      <c r="C48" s="4" t="s">
        <v>93</v>
      </c>
      <c r="D48" s="4">
        <v>88</v>
      </c>
      <c r="E48" s="4" t="s">
        <v>296</v>
      </c>
      <c r="F48" s="4" t="s">
        <v>39</v>
      </c>
      <c r="G48" s="4" t="s">
        <v>5</v>
      </c>
      <c r="H48" s="6"/>
    </row>
    <row r="49" s="2" customFormat="1" ht="25" customHeight="1" spans="1:8">
      <c r="A49" s="4" t="s">
        <v>612</v>
      </c>
      <c r="B49" s="4" t="s">
        <v>311</v>
      </c>
      <c r="C49" s="4" t="s">
        <v>93</v>
      </c>
      <c r="D49" s="4">
        <v>49</v>
      </c>
      <c r="E49" s="4" t="s">
        <v>313</v>
      </c>
      <c r="F49" s="4" t="s">
        <v>39</v>
      </c>
      <c r="G49" s="4" t="s">
        <v>5</v>
      </c>
      <c r="H49" s="6"/>
    </row>
    <row r="50" s="2" customFormat="1" ht="25" customHeight="1" spans="1:8">
      <c r="A50" s="4" t="s">
        <v>613</v>
      </c>
      <c r="B50" s="4" t="s">
        <v>314</v>
      </c>
      <c r="C50" s="4" t="s">
        <v>41</v>
      </c>
      <c r="D50" s="4">
        <v>389</v>
      </c>
      <c r="E50" s="4" t="s">
        <v>1676</v>
      </c>
      <c r="F50" s="4" t="s">
        <v>39</v>
      </c>
      <c r="G50" s="4" t="s">
        <v>5</v>
      </c>
      <c r="H50" s="6"/>
    </row>
    <row r="51" s="2" customFormat="1" ht="25" customHeight="1" spans="1:8">
      <c r="A51" s="4" t="s">
        <v>614</v>
      </c>
      <c r="B51" s="4" t="s">
        <v>323</v>
      </c>
      <c r="C51" s="4" t="s">
        <v>324</v>
      </c>
      <c r="D51" s="4">
        <v>119</v>
      </c>
      <c r="E51" s="4" t="s">
        <v>326</v>
      </c>
      <c r="F51" s="4" t="s">
        <v>39</v>
      </c>
      <c r="G51" s="4" t="s">
        <v>5</v>
      </c>
      <c r="H51" s="6"/>
    </row>
    <row r="52" s="2" customFormat="1" ht="25" customHeight="1" spans="1:8">
      <c r="A52" s="4" t="s">
        <v>615</v>
      </c>
      <c r="B52" s="4" t="s">
        <v>413</v>
      </c>
      <c r="C52" s="4" t="s">
        <v>78</v>
      </c>
      <c r="D52" s="4">
        <v>57</v>
      </c>
      <c r="E52" s="4" t="s">
        <v>415</v>
      </c>
      <c r="F52" s="4" t="s">
        <v>39</v>
      </c>
      <c r="G52" s="4" t="s">
        <v>5</v>
      </c>
      <c r="H52" s="6"/>
    </row>
    <row r="53" s="2" customFormat="1" ht="25" customHeight="1" spans="1:8">
      <c r="A53" s="4" t="s">
        <v>618</v>
      </c>
      <c r="B53" s="4" t="s">
        <v>531</v>
      </c>
      <c r="C53" s="4" t="s">
        <v>41</v>
      </c>
      <c r="D53" s="4">
        <v>41</v>
      </c>
      <c r="E53" s="4" t="s">
        <v>533</v>
      </c>
      <c r="F53" s="4" t="s">
        <v>39</v>
      </c>
      <c r="G53" s="4" t="s">
        <v>5</v>
      </c>
      <c r="H53" s="6"/>
    </row>
    <row r="54" s="2" customFormat="1" ht="25" customHeight="1" spans="1:8">
      <c r="A54" s="4" t="s">
        <v>619</v>
      </c>
      <c r="B54" s="4" t="s">
        <v>536</v>
      </c>
      <c r="C54" s="4" t="s">
        <v>41</v>
      </c>
      <c r="D54" s="4">
        <v>62</v>
      </c>
      <c r="E54" s="4" t="s">
        <v>201</v>
      </c>
      <c r="F54" s="4" t="s">
        <v>39</v>
      </c>
      <c r="G54" s="4" t="s">
        <v>5</v>
      </c>
      <c r="H54" s="6"/>
    </row>
    <row r="55" s="2" customFormat="1" ht="25" customHeight="1" spans="1:8">
      <c r="A55" s="4" t="s">
        <v>620</v>
      </c>
      <c r="B55" s="4" t="s">
        <v>541</v>
      </c>
      <c r="C55" s="4" t="s">
        <v>41</v>
      </c>
      <c r="D55" s="4">
        <v>46</v>
      </c>
      <c r="E55" s="4" t="s">
        <v>348</v>
      </c>
      <c r="F55" s="4" t="s">
        <v>39</v>
      </c>
      <c r="G55" s="4" t="s">
        <v>5</v>
      </c>
      <c r="H55" s="6"/>
    </row>
    <row r="56" s="2" customFormat="1" ht="25" customHeight="1" spans="1:8">
      <c r="A56" s="4" t="s">
        <v>621</v>
      </c>
      <c r="B56" s="4" t="s">
        <v>543</v>
      </c>
      <c r="C56" s="4" t="s">
        <v>41</v>
      </c>
      <c r="D56" s="4">
        <v>77</v>
      </c>
      <c r="E56" s="4" t="s">
        <v>201</v>
      </c>
      <c r="F56" s="4" t="s">
        <v>39</v>
      </c>
      <c r="G56" s="4" t="s">
        <v>5</v>
      </c>
      <c r="H56" s="6"/>
    </row>
    <row r="57" s="2" customFormat="1" ht="25" customHeight="1" spans="1:8">
      <c r="A57" s="4" t="s">
        <v>622</v>
      </c>
      <c r="B57" s="4" t="s">
        <v>547</v>
      </c>
      <c r="C57" s="4" t="s">
        <v>93</v>
      </c>
      <c r="D57" s="4">
        <v>11</v>
      </c>
      <c r="E57" s="4" t="s">
        <v>418</v>
      </c>
      <c r="F57" s="4" t="s">
        <v>39</v>
      </c>
      <c r="G57" s="4" t="s">
        <v>5</v>
      </c>
      <c r="H57" s="6"/>
    </row>
    <row r="58" s="2" customFormat="1" ht="25" customHeight="1" spans="1:8">
      <c r="A58" s="4" t="s">
        <v>623</v>
      </c>
      <c r="B58" s="4" t="s">
        <v>549</v>
      </c>
      <c r="C58" s="4" t="s">
        <v>41</v>
      </c>
      <c r="D58" s="4">
        <v>9</v>
      </c>
      <c r="E58" s="4" t="s">
        <v>427</v>
      </c>
      <c r="F58" s="4" t="s">
        <v>39</v>
      </c>
      <c r="G58" s="4" t="s">
        <v>5</v>
      </c>
      <c r="H58" s="6"/>
    </row>
    <row r="59" s="2" customFormat="1" ht="25" customHeight="1" spans="1:8">
      <c r="A59" s="4" t="s">
        <v>624</v>
      </c>
      <c r="B59" s="4" t="s">
        <v>551</v>
      </c>
      <c r="C59" s="4" t="s">
        <v>93</v>
      </c>
      <c r="D59" s="4">
        <v>49</v>
      </c>
      <c r="E59" s="4" t="s">
        <v>472</v>
      </c>
      <c r="F59" s="4" t="s">
        <v>39</v>
      </c>
      <c r="G59" s="4" t="s">
        <v>5</v>
      </c>
      <c r="H59" s="7"/>
    </row>
  </sheetData>
  <autoFilter xmlns:etc="http://www.wps.cn/officeDocument/2017/etCustomData" ref="A1:H59" etc:filterBottomFollowUsedRange="0">
    <sortState ref="A1:H59">
      <sortCondition ref="F1" descending="1"/>
    </sortState>
    <extLst/>
  </autoFilter>
  <mergeCells count="4">
    <mergeCell ref="H2:H6"/>
    <mergeCell ref="H7:H26"/>
    <mergeCell ref="H27:H28"/>
    <mergeCell ref="H29:H5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1-理论类课程总表</vt:lpstr>
      <vt:lpstr>2-考核方式为考试的理论类课程（统一）</vt:lpstr>
      <vt:lpstr>3-考核方式为考查的理论类课程（随堂）</vt:lpstr>
      <vt:lpstr>4-各理论类课程选课人数</vt:lpstr>
      <vt:lpstr>挂网上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默明</cp:lastModifiedBy>
  <dcterms:created xsi:type="dcterms:W3CDTF">2024-10-10T17:04:00Z</dcterms:created>
  <dcterms:modified xsi:type="dcterms:W3CDTF">2024-10-15T06:45:43Z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480679FADE894447B3DD147A2A05B7D1_12</vt:lpwstr>
  </property>
  <property fmtid="{D5CDD505-2E9C-101B-9397-08002B2CF9AE}" pid="3" name="KSOProductBuildVer">
    <vt:lpwstr>2052-12.1.0.18276</vt:lpwstr>
  </property>
</Properties>
</file>